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920" activeTab="0"/>
  </bookViews>
  <sheets>
    <sheet name="Лист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123Graph_AGRAPH1" localSheetId="0" hidden="1">'[2]на 1 тут'!#REF!</definedName>
    <definedName name="__123Graph_AGRAPH1" hidden="1">'[2]на 1 тут'!#REF!</definedName>
    <definedName name="__123Graph_AGRAPH2" localSheetId="0" hidden="1">'[2]на 1 тут'!#REF!</definedName>
    <definedName name="__123Graph_AGRAPH2" hidden="1">'[2]на 1 тут'!#REF!</definedName>
    <definedName name="__123Graph_BGRAPH1" localSheetId="0" hidden="1">'[2]на 1 тут'!#REF!</definedName>
    <definedName name="__123Graph_BGRAPH1" hidden="1">'[2]на 1 тут'!#REF!</definedName>
    <definedName name="__123Graph_BGRAPH2" localSheetId="0" hidden="1">'[2]на 1 тут'!#REF!</definedName>
    <definedName name="__123Graph_BGRAPH2" hidden="1">'[2]на 1 тут'!#REF!</definedName>
    <definedName name="__123Graph_CGRAPH1" localSheetId="0" hidden="1">'[2]на 1 тут'!#REF!</definedName>
    <definedName name="__123Graph_CGRAPH1" hidden="1">'[2]на 1 тут'!#REF!</definedName>
    <definedName name="__123Graph_CGRAPH2" localSheetId="0" hidden="1">'[2]на 1 тут'!#REF!</definedName>
    <definedName name="__123Graph_CGRAPH2" hidden="1">'[2]на 1 тут'!#REF!</definedName>
    <definedName name="__123Graph_LBL_AGRAPH1" localSheetId="0" hidden="1">'[2]на 1 тут'!#REF!</definedName>
    <definedName name="__123Graph_LBL_AGRAPH1" hidden="1">'[2]на 1 тут'!#REF!</definedName>
    <definedName name="__123Graph_XGRAPH1" localSheetId="0" hidden="1">'[2]на 1 тут'!#REF!</definedName>
    <definedName name="__123Graph_XGRAPH1" hidden="1">'[2]на 1 тут'!#REF!</definedName>
    <definedName name="__123Graph_XGRAPH2" localSheetId="0" hidden="1">'[2]на 1 тут'!#REF!</definedName>
    <definedName name="__123Graph_XGRAPH2" hidden="1">'[2]на 1 тут'!#REF!</definedName>
    <definedName name="_xlfn.IFERROR" hidden="1">#NAME?</definedName>
    <definedName name="÷ĺňâĺđňűé">#REF!</definedName>
    <definedName name="àî" localSheetId="0">'Лист 1'!àî</definedName>
    <definedName name="àî">[0]!àî</definedName>
    <definedName name="ALL_SET">#REF!</definedName>
    <definedName name="BALEE_PROT" localSheetId="0">'[11]Баланс ээ'!$G$22:$J$22,'[11]Баланс ээ'!$G$20:$J$20,'[11]Баланс ээ'!$G$11:$J$18,'[11]Баланс ээ'!$G$24:$J$28</definedName>
    <definedName name="BALEE_PROT">'[7]Баланс ээ'!$G$22:$J$22,'[7]Баланс ээ'!$G$20:$J$20,'[7]Баланс ээ'!$G$11:$J$18,'[7]Баланс ээ'!$G$24:$J$28</definedName>
    <definedName name="BALM_PROT" localSheetId="0">'[11]Баланс мощности'!$G$20:$J$20,'[11]Баланс мощности'!$G$22:$J$22,'[11]Баланс мощности'!$G$24:$J$28,'[11]Баланс мощности'!$G$11:$J$18</definedName>
    <definedName name="BALM_PROT">'[7]Баланс мощности'!$G$20:$J$20,'[7]Баланс мощности'!$G$22:$J$22,'[7]Баланс мощности'!$G$24:$J$28,'[7]Баланс мощности'!$G$11:$J$18</definedName>
    <definedName name="cd" localSheetId="0">'Лист 1'!cd</definedName>
    <definedName name="cd">[0]!cd</definedName>
    <definedName name="com" localSheetId="0">'Лист 1'!com</definedName>
    <definedName name="com">[0]!com</definedName>
    <definedName name="CompOt" localSheetId="0">'Лист 1'!CompOt</definedName>
    <definedName name="CompOt">[0]!CompOt</definedName>
    <definedName name="CompOt2" localSheetId="0">'Лист 1'!CompOt2</definedName>
    <definedName name="CompOt2">[0]!CompOt2</definedName>
    <definedName name="CompRas" localSheetId="0">'Лист 1'!CompRas</definedName>
    <definedName name="CompRas">[0]!CompRas</definedName>
    <definedName name="ct" localSheetId="0">'Лист 1'!ct</definedName>
    <definedName name="ct">[0]!ct</definedName>
    <definedName name="ď" localSheetId="0">'Лист 1'!ď</definedName>
    <definedName name="ď">[0]!ď</definedName>
    <definedName name="DaNet" localSheetId="0">'[11]regs'!$H$94:$H$95</definedName>
    <definedName name="DaNet">'[7]regs'!$H$94:$H$95</definedName>
    <definedName name="ďď" localSheetId="0">'Лист 1'!ďď</definedName>
    <definedName name="ďď">[0]!ďď</definedName>
    <definedName name="đđ" localSheetId="0">'Лист 1'!đđ</definedName>
    <definedName name="đđ">[0]!đđ</definedName>
    <definedName name="đđđ" localSheetId="0">'Лист 1'!đđđ</definedName>
    <definedName name="đđđ">[0]!đđđ</definedName>
    <definedName name="dsragh" localSheetId="0">'Лист 1'!dsragh</definedName>
    <definedName name="dsragh">[0]!dsragh</definedName>
    <definedName name="ęĺ" localSheetId="0">'Лист 1'!ęĺ</definedName>
    <definedName name="ęĺ">[0]!ęĺ</definedName>
    <definedName name="ESO_PROT" localSheetId="0">'[10]ЭСО'!$G$35:$G$37,'[10]ЭСО'!$G$41:$G$44,'[10]ЭСО'!#REF!,'Лист 1'!P1_ESO_PROT</definedName>
    <definedName name="ESO_PROT">'[5]ЭСО'!$G$35:$G$37,'[5]ЭСО'!$G$41:$G$44,'[5]ЭСО'!#REF!,P1_ESO_PROT</definedName>
    <definedName name="ew" localSheetId="0">'Лист 1'!ew</definedName>
    <definedName name="ew">[0]!ew</definedName>
    <definedName name="fg" localSheetId="0">'Лист 1'!fg</definedName>
    <definedName name="fg">[0]!fg</definedName>
    <definedName name="gfg" localSheetId="0">'Лист 1'!gfg</definedName>
    <definedName name="gfg">[0]!gfg</definedName>
    <definedName name="gh" localSheetId="0">'Лист 1'!gh</definedName>
    <definedName name="gh">[0]!gh</definedName>
    <definedName name="god">'[12]Титульный'!$F$9</definedName>
    <definedName name="h" localSheetId="0">'Лист 1'!h</definedName>
    <definedName name="h">[0]!h</definedName>
    <definedName name="hhh" localSheetId="0">'Лист 1'!hhh</definedName>
    <definedName name="hhh">[0]!hhh</definedName>
    <definedName name="hhy" localSheetId="0">'Лист 1'!hhy</definedName>
    <definedName name="hhy">[0]!hhy</definedName>
    <definedName name="îî" localSheetId="0">'Лист 1'!îî</definedName>
    <definedName name="îî">[0]!îî</definedName>
    <definedName name="j" localSheetId="0">'Лист 1'!j</definedName>
    <definedName name="j">[0]!j</definedName>
    <definedName name="k" localSheetId="0">'Лист 1'!k</definedName>
    <definedName name="k">[0]!k</definedName>
    <definedName name="LINE">#REF!</definedName>
    <definedName name="LINE2">#REF!</definedName>
    <definedName name="M8" localSheetId="0">'Лист 1'!M8</definedName>
    <definedName name="M8">[0]!M8</definedName>
    <definedName name="M9" localSheetId="0">'Лист 1'!M9</definedName>
    <definedName name="M9">[0]!M9</definedName>
    <definedName name="MmExcelLinker_6E24F10A_D93B_4197_A91F_1E8C46B84DD5" localSheetId="0">РТ передача '[4]ээ'!$I$76:$I$76</definedName>
    <definedName name="MmExcelLinker_6E24F10A_D93B_4197_A91F_1E8C46B84DD5">РТ передача '[4]ээ'!$I$76:$I$76</definedName>
    <definedName name="NET_SCOPE" localSheetId="0">'Лист 1'!#REF!</definedName>
    <definedName name="NET_SCOPE">#REF!</definedName>
    <definedName name="nfyz" localSheetId="0">'Лист 1'!nfyz</definedName>
    <definedName name="nfyz">[0]!nfyz</definedName>
    <definedName name="o" localSheetId="0">'Лист 1'!o</definedName>
    <definedName name="o">[0]!o</definedName>
    <definedName name="öó" localSheetId="0">'Лист 1'!öó</definedName>
    <definedName name="öó">[0]!öó</definedName>
    <definedName name="org">'[12]Титульный'!$F$11</definedName>
    <definedName name="ORG10" localSheetId="0">'Лист 1'!$E$4:$E$42</definedName>
    <definedName name="ORG10">#REF!</definedName>
    <definedName name="ORG11" localSheetId="0">'Лист 1'!#REF!</definedName>
    <definedName name="ORG11">#REF!</definedName>
    <definedName name="ORG12" localSheetId="0">'Лист 1'!#REF!</definedName>
    <definedName name="ORG12">#REF!</definedName>
    <definedName name="ORG13" localSheetId="0">'Лист 1'!#REF!</definedName>
    <definedName name="ORG13">#REF!</definedName>
    <definedName name="ORG14" localSheetId="0">'Лист 1'!#REF!</definedName>
    <definedName name="ORG14">#REF!</definedName>
    <definedName name="ORG15" localSheetId="0">'Лист 1'!#REF!</definedName>
    <definedName name="ORG15">#REF!</definedName>
    <definedName name="P1_dip" hidden="1">'[8]FST5'!$G$167:$G$172,'[8]FST5'!$G$174:$G$175,'[8]FST5'!$G$177:$G$180,'[8]FST5'!$G$182,'[8]FST5'!$G$184:$G$188,'[8]FST5'!$G$190,'[8]FST5'!$G$192:$G$194</definedName>
    <definedName name="P1_eso" hidden="1">'[8]FST5'!$G$167:$G$172,'[8]FST5'!$G$174:$G$175,'[8]FST5'!$G$177:$G$180,'[8]FST5'!$G$182,'[8]FST5'!$G$184:$G$188,'[8]FST5'!$G$190,'[8]FST5'!$G$192:$G$194</definedName>
    <definedName name="P1_ESO_PROT" localSheetId="0" hidden="1">'[10]ЭСО'!#REF!,'[10]ЭСО'!#REF!,'[10]ЭСО'!$G$7:$G$15,'[10]ЭСО'!#REF!,'[10]ЭСО'!$G$20:$G$22,'[10]ЭСО'!$G$24:$G$26,'[10]ЭСО'!$G$29:$G$30,'[10]ЭСО'!$G$33:$G$33</definedName>
    <definedName name="P1_ESO_PROT" hidden="1">'[5]ЭСО'!#REF!,'[5]ЭСО'!#REF!,'[5]ЭСО'!$G$7:$G$15,'[5]ЭСО'!#REF!,'[5]ЭСО'!$G$20:$G$22,'[5]ЭСО'!$G$24:$G$26,'[5]ЭСО'!$G$29:$G$30,'[5]ЭСО'!$G$33:$G$33</definedName>
    <definedName name="P1_net" hidden="1">'[8]FST5'!$G$118:$G$123,'[8]FST5'!$G$125:$G$126,'[8]FST5'!$G$128:$G$131,'[8]FST5'!$G$133,'[8]FST5'!$G$135:$G$139,'[8]FST5'!$G$141,'[8]FST5'!$G$143:$G$145</definedName>
    <definedName name="P1_SBT_PROT" localSheetId="0" hidden="1">'[10]сбыт'!#REF!,'[10]сбыт'!#REF!,'[10]сбыт'!#REF!,'[10]сбыт'!#REF!,'[10]сбыт'!#REF!,'[10]сбыт'!#REF!,'[10]сбыт'!#REF!</definedName>
    <definedName name="P1_SBT_PROT" hidden="1">'[5]сбыт'!#REF!,'[5]сбыт'!#REF!,'[5]сбыт'!#REF!,'[5]сбыт'!#REF!,'[5]сбыт'!#REF!,'[5]сбыт'!#REF!,'[5]сбыт'!#REF!</definedName>
    <definedName name="P1_SC_CLR" hidden="1">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LOAD" localSheetId="0" hidden="1">'[10]Ген. не уч. ОРЭМ'!$F$33:$F$36,'[10]Ген. не уч. ОРЭМ'!$F$38:$F$43,'[10]Ген. не уч. ОРЭМ'!$F$45:$F$45,'[10]Ген. не уч. ОРЭМ'!$F$47:$F$47,'[10]Ген. не уч. ОРЭМ'!$F$49:$F$49,'[10]Ген. не уч. ОРЭМ'!$F$51:$F$51</definedName>
    <definedName name="P1_SCOPE_FLOAD" hidden="1">'[5]Ген. не уч. ОРЭМ'!$F$33:$F$36,'[5]Ген. не уч. ОРЭМ'!$F$38:$F$43,'[5]Ген. не уч. ОРЭМ'!$F$45:$F$45,'[5]Ген. не уч. ОРЭМ'!$F$47:$F$47,'[5]Ген. не уч. ОРЭМ'!$F$49:$F$49,'[5]Ген. не уч. ОРЭМ'!$F$51:$F$51</definedName>
    <definedName name="P1_SCOPE_FRML" localSheetId="0" hidden="1">'[10]Ген. не уч. ОРЭМ'!$F$18:$F$26,'[10]Ген. не уч. ОРЭМ'!$F$28:$F$29,'[10]Ген. не уч. ОРЭМ'!$F$31:$F$31,'[10]Ген. не уч. ОРЭМ'!$F$33:$F$35,'[10]Ген. не уч. ОРЭМ'!$F$38:$F$42,'[10]Ген. не уч. ОРЭМ'!$F$45:$F$45</definedName>
    <definedName name="P1_SCOPE_FRML" hidden="1">'[5]Ген. не уч. ОРЭМ'!$F$18:$F$26,'[5]Ген. не уч. ОРЭМ'!$F$28:$F$29,'[5]Ген. не уч. ОРЭМ'!$F$31:$F$31,'[5]Ген. не уч. ОРЭМ'!$F$33:$F$35,'[5]Ген. не уч. ОРЭМ'!$F$38:$F$42,'[5]Ген. не уч. ОРЭМ'!$F$45:$F$45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6_SCOPE_FULL_LOAD" localSheetId="0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[0]!P9_SCOPE_FULL_LOAD,P10_SCOPE_FULL_LOAD,P11_SCOPE_FULL_LOAD,P12_SCOPE_FULL_LOAD,P13_SCOPE_FULL_LOAD,P14_SCOPE_FULL_LOAD,P15_SCOPE_FULL_LOAD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'[8]FST5'!$G$100:$G$116,'[8]FST5'!$G$118:$G$123,'[8]FST5'!$G$125:$G$126,'[8]FST5'!$G$128:$G$131,'[8]FST5'!$G$133,'[8]FST5'!$G$135:$G$139,'[8]FST5'!$G$141</definedName>
    <definedName name="P2_SC_CLR" hidden="1">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3_dip" hidden="1">'[8]FST5'!$G$143:$G$145,'[8]FST5'!$G$214:$G$217,'[8]FST5'!$G$219:$G$224,'[8]FST5'!$G$226,'[8]FST5'!$G$228,'[8]FST5'!$G$230,'[8]FST5'!$G$232,'[8]FST5'!$G$197:$G$212</definedName>
    <definedName name="P4_dip" hidden="1">'[8]FST5'!$G$70:$G$75,'[8]FST5'!$G$77:$G$78,'[8]FST5'!$G$80:$G$83,'[8]FST5'!$G$85,'[8]FST5'!$G$87:$G$91,'[8]FST5'!$G$93,'[8]FST5'!$G$95:$G$97,'[8]FST5'!$G$52:$G$68</definedName>
    <definedName name="P6_T2.1?Protection" localSheetId="0">P1_T2.1?Protection</definedName>
    <definedName name="P6_T2.1?Protection">P1_T2.1?Protection</definedName>
    <definedName name="q11" localSheetId="0">'Лист 1'!q11</definedName>
    <definedName name="q11">[0]!q11</definedName>
    <definedName name="q15" localSheetId="0">'Лист 1'!q15</definedName>
    <definedName name="q15">[0]!q15</definedName>
    <definedName name="q17" localSheetId="0">'Лист 1'!q17</definedName>
    <definedName name="q17">[0]!q17</definedName>
    <definedName name="q2" localSheetId="0">'Лист 1'!q2</definedName>
    <definedName name="q2">[0]!q2</definedName>
    <definedName name="q3" localSheetId="0">'Лист 1'!q3</definedName>
    <definedName name="q3">[0]!q3</definedName>
    <definedName name="q4" localSheetId="0">'Лист 1'!q4</definedName>
    <definedName name="q4">[0]!q4</definedName>
    <definedName name="q5" localSheetId="0">'Лист 1'!q5</definedName>
    <definedName name="q5">[0]!q5</definedName>
    <definedName name="q6" localSheetId="0">'Лист 1'!q6</definedName>
    <definedName name="q6">[0]!q6</definedName>
    <definedName name="q7" localSheetId="0">'Лист 1'!q7</definedName>
    <definedName name="q7">[0]!q7</definedName>
    <definedName name="q8" localSheetId="0">'Лист 1'!q8</definedName>
    <definedName name="q8">[0]!q8</definedName>
    <definedName name="q9" localSheetId="0">'Лист 1'!q9</definedName>
    <definedName name="q9">[0]!q9</definedName>
    <definedName name="RAB10" localSheetId="0">'Лист 1'!#REF!</definedName>
    <definedName name="RAB10">#REF!</definedName>
    <definedName name="RAB11" localSheetId="0">'Лист 1'!#REF!</definedName>
    <definedName name="RAB11">#REF!</definedName>
    <definedName name="RAB12" localSheetId="0">'Лист 1'!#REF!</definedName>
    <definedName name="RAB12">#REF!</definedName>
    <definedName name="RAB13" localSheetId="0">'Лист 1'!#REF!</definedName>
    <definedName name="RAB13">#REF!</definedName>
    <definedName name="RAB14" localSheetId="0">'Лист 1'!#REF!</definedName>
    <definedName name="RAB14">#REF!</definedName>
    <definedName name="RAB15" localSheetId="0">'Лист 1'!#REF!</definedName>
    <definedName name="RAB15">#REF!</definedName>
    <definedName name="REG_PROT" localSheetId="0">'[11]regs'!$H$18:$H$23,'[11]regs'!$H$25:$H$26,'[11]regs'!$H$28:$H$28,'[11]regs'!$H$30:$H$32,'[11]regs'!$H$35:$H$39,'[11]regs'!$H$46:$H$46,'[11]regs'!$H$13:$H$16</definedName>
    <definedName name="REG_PROT">'[7]regs'!$H$18:$H$23,'[7]regs'!$H$25:$H$26,'[7]regs'!$H$28:$H$28,'[7]regs'!$H$30:$H$32,'[7]regs'!$H$35:$H$39,'[7]regs'!$H$46:$H$46,'[7]regs'!$H$13:$H$16</definedName>
    <definedName name="region_name">'[12]Титульный'!$F$7</definedName>
    <definedName name="regionException_flag">'[12]TEHSHEET'!$E$2</definedName>
    <definedName name="regions" localSheetId="0">'[11]regs'!$A$1:$A$87</definedName>
    <definedName name="regions">'[7]regs'!$A$1:$A$87</definedName>
    <definedName name="rr" localSheetId="0">'Лист 1'!rr</definedName>
    <definedName name="rr">[0]!rr</definedName>
    <definedName name="ŕŕ" localSheetId="0">'Лист 1'!ŕŕ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'Лист 1'!P1_SCOPE_16_PRT,'Лист 1'!P2_SCOPE_16_PRT</definedName>
    <definedName name="SCOPE_16_PRT">P1_SCOPE_16_PRT,P2_SCOPE_16_PRT</definedName>
    <definedName name="SCOPE_FLOAD" localSheetId="0">'[10]Ген. не уч. ОРЭМ'!$F$13:$F$31,'Лист 1'!P1_SCOPE_FLOAD</definedName>
    <definedName name="SCOPE_FLOAD">'[5]Ген. не уч. ОРЭМ'!$F$13:$F$31,P1_SCOPE_FLOAD</definedName>
    <definedName name="SCOPE_FRML" localSheetId="0">'[10]Ген. не уч. ОРЭМ'!$F$49:$F$49,'[10]Ген. не уч. ОРЭМ'!$F$13:$F$16,'Лист 1'!P1_SCOPE_FRML</definedName>
    <definedName name="SCOPE_FRML">'[5]Ген. не уч. ОРЭМ'!$F$49:$F$49,'[5]Ген. не уч. ОРЭМ'!$F$13:$F$16,P1_SCOPE_FRML</definedName>
    <definedName name="SCOPE_FULL_LOAD" localSheetId="0">'Лист 1'!P16_SCOPE_FULL_LOAD,'Лист 1'!P17_SCOPE_FULL_LOAD</definedName>
    <definedName name="SCOPE_FULL_LOAD">[0]!P16_SCOPE_FULL_LOAD,[0]!P17_SCOPE_FULL_LOAD</definedName>
    <definedName name="SCOPE_NOTIND" localSheetId="0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[0]!P4_SCOPE_NotInd2,[0]!P5_SCOPE_NotInd2,[0]!P6_SCOPE_NotInd2,[0]!P7_SCOPE_NotInd2</definedName>
    <definedName name="SCOPE_NotInd2">[0]!P4_SCOPE_NotInd2,[0]!P5_SCOPE_NotInd2,[0]!P6_SCOPE_NotInd2,[0]!P7_SCOPE_NotInd2</definedName>
    <definedName name="SCOPE_PER_PRT" localSheetId="0">'Лист 1'!P5_SCOPE_PER_PRT,'Лист 1'!P6_SCOPE_PER_PRT,'Лист 1'!P7_SCOPE_PER_PRT,'Лист 1'!P8_SCOPE_PER_PRT</definedName>
    <definedName name="SCOPE_PER_PRT">P5_SCOPE_PER_PRT,P6_SCOPE_PER_PRT,P7_SCOPE_PER_PRT,P8_SCOPE_PER_PRT</definedName>
    <definedName name="SCOPE_SETLD">#REF!</definedName>
    <definedName name="SCOPE_SV_PRT" localSheetId="0">'Лист 1'!P1_SCOPE_SV_PRT,'Лист 1'!P2_SCOPE_SV_PRT,'Лист 1'!P3_SCOPE_SV_PRT</definedName>
    <definedName name="SCOPE_SV_PRT">P1_SCOPE_SV_PRT,P2_SCOPE_SV_PRT,P3_SCOPE_SV_PRT</definedName>
    <definedName name="SCOPE_SVOD" localSheetId="0">'[10]Свод'!$K$34,'[10]Свод'!$D$4:$K$31</definedName>
    <definedName name="SCOPE_SVOD">'[5]Свод'!$K$34,'[5]Свод'!$D$4:$K$31</definedName>
    <definedName name="SET_PROT" localSheetId="0">#REF!,#REF!,#REF!,#REF!,#REF!,'Лист 1'!P1_SET_PROT</definedName>
    <definedName name="SET_PROT">#REF!,#REF!,#REF!,#REF!,#REF!,P1_SET_PROT</definedName>
    <definedName name="SET_PRT" localSheetId="0">#REF!,#REF!,#REF!,#REF!,'Лист 1'!P1_SET_PRT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T1_Protect" localSheetId="0">P15_T1_Protect,P16_T1_Protect,P17_T1_Protect,P18_T1_Protect,'Лист 1'!P19_T1_Protect</definedName>
    <definedName name="T1_Protect">P15_T1_Protect,P16_T1_Protect,P17_T1_Protect,P18_T1_Protect,P19_T1_Protect</definedName>
    <definedName name="T11?Data">#N/A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'Лист 1'!P6_T2.1?Protection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P9_T28_Protection,P10_T28_Protection,P11_T28_Protection,'Лист 1'!P12_T28_Protection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7?Data">#N/A</definedName>
    <definedName name="upr" localSheetId="0">'Лист 1'!upr</definedName>
    <definedName name="upr">[0]!upr</definedName>
    <definedName name="ůůů" localSheetId="0">'Лист 1'!ůůů</definedName>
    <definedName name="ůůů">[0]!ůůů</definedName>
    <definedName name="VV" localSheetId="0">'Лист 1'!VV</definedName>
    <definedName name="VV">[0]!VV</definedName>
    <definedName name="we" localSheetId="0">'Лист 1'!we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а" localSheetId="0">'Лист 1'!аа</definedName>
    <definedName name="аа">[0]!аа</definedName>
    <definedName name="АААААААА" localSheetId="0">'Лист 1'!АААААААА</definedName>
    <definedName name="АААААААА">[0]!АААААААА</definedName>
    <definedName name="ав" localSheetId="0">'Лист 1'!ав</definedName>
    <definedName name="ав">[0]!ав</definedName>
    <definedName name="ап" localSheetId="0">'Лист 1'!ап</definedName>
    <definedName name="ап">[0]!ап</definedName>
    <definedName name="аяыпамыпмипи" localSheetId="0">'Лист 1'!аяыпамыпмипи</definedName>
    <definedName name="аяыпамыпмипи">[0]!аяыпамыпмипи</definedName>
    <definedName name="бб" localSheetId="0">'Лист 1'!бб</definedName>
    <definedName name="бб">[0]!бб</definedName>
    <definedName name="в" localSheetId="0">'Лист 1'!в</definedName>
    <definedName name="в">[0]!в</definedName>
    <definedName name="в23ё" localSheetId="0">'Лист 1'!в23ё</definedName>
    <definedName name="в23ё">[0]!в23ё</definedName>
    <definedName name="вап" localSheetId="0">'Лист 1'!вап</definedName>
    <definedName name="вап">[0]!вап</definedName>
    <definedName name="Вар.их" localSheetId="0">'Лист 1'!Вар.их</definedName>
    <definedName name="Вар.их">[0]!Вар.их</definedName>
    <definedName name="Вар.КАЛМЭ" localSheetId="0">'Лист 1'!Вар.КАЛМЭ</definedName>
    <definedName name="Вар.КАЛМЭ">[0]!Вар.КАЛМЭ</definedName>
    <definedName name="вв" localSheetId="0">'Лист 1'!вв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'Лист 1'!вм</definedName>
    <definedName name="вм">[0]!вм</definedName>
    <definedName name="вмивртвр" localSheetId="0">'Лист 1'!вмивртвр</definedName>
    <definedName name="вмивртвр">[0]!вмивртвр</definedName>
    <definedName name="вртт" localSheetId="0">'Лист 1'!вртт</definedName>
    <definedName name="вртт">[0]!вртт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'Лист 1'!гнлзщ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ж" localSheetId="0">'Лист 1'!дж</definedName>
    <definedName name="дж">[0]!дж</definedName>
    <definedName name="доопатмо" localSheetId="0">'Лист 1'!доопатмо</definedName>
    <definedName name="доопатмо">[0]!доопатмо</definedName>
    <definedName name="Дополнение" localSheetId="0">'Лист 1'!Дополнение</definedName>
    <definedName name="Дополнение">[0]!Дополнение</definedName>
    <definedName name="еще" localSheetId="0">'Лист 1'!еще</definedName>
    <definedName name="еще">[0]!еще</definedName>
    <definedName name="ж" localSheetId="0">'Лист 1'!ж</definedName>
    <definedName name="ж">[0]!ж</definedName>
    <definedName name="жд" localSheetId="0">'Лист 1'!жд</definedName>
    <definedName name="жд">[0]!жд</definedName>
    <definedName name="ий" localSheetId="0">'Лист 1'!ий</definedName>
    <definedName name="ий">[0]!ий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 localSheetId="0">'Лист 1'!й</definedName>
    <definedName name="й">[0]!й</definedName>
    <definedName name="йй" localSheetId="0">'Лист 1'!йй</definedName>
    <definedName name="йй">[0]!йй</definedName>
    <definedName name="йфц" localSheetId="0">'Лист 1'!йфц</definedName>
    <definedName name="йфц">[0]!йфц</definedName>
    <definedName name="йц" localSheetId="0">'Лист 1'!йц</definedName>
    <definedName name="йц">[0]!йц</definedName>
    <definedName name="йцу" localSheetId="0">'Лист 1'!йцу</definedName>
    <definedName name="йцу">[0]!йцу</definedName>
    <definedName name="ке" localSheetId="0">'Лист 1'!ке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'Лист 1'!компенсация</definedName>
    <definedName name="компенсация">[0]!компенсация</definedName>
    <definedName name="кп" localSheetId="0">'Лист 1'!кп</definedName>
    <definedName name="кп">[0]!кп</definedName>
    <definedName name="кпнрг" localSheetId="0">'Лист 1'!кпнрг</definedName>
    <definedName name="кпнрг">[0]!кпнрг</definedName>
    <definedName name="ктджщз" localSheetId="0">'Лист 1'!ктджщз</definedName>
    <definedName name="ктджщз">[0]!ктджщз</definedName>
    <definedName name="лара" localSheetId="0">'Лист 1'!лара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'Лист 1'!ло</definedName>
    <definedName name="ло">[0]!ло</definedName>
    <definedName name="лор" localSheetId="0">'Лист 1'!лор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м" localSheetId="0">'Лист 1'!мам</definedName>
    <definedName name="мам">[0]!мам</definedName>
    <definedName name="мым" localSheetId="0">'Лист 1'!мым</definedName>
    <definedName name="мым">[0]!мым</definedName>
    <definedName name="нгг" localSheetId="0">'Лист 1'!нгг</definedName>
    <definedName name="нгг">[0]!нгг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'Лист 1'!$A$1:$F$51</definedName>
    <definedName name="олло" localSheetId="0">'Лист 1'!олло</definedName>
    <definedName name="олло">[0]!олло</definedName>
    <definedName name="олс" localSheetId="0">'Лист 1'!олс</definedName>
    <definedName name="олс">[0]!олс</definedName>
    <definedName name="ооо" localSheetId="0">'Лист 1'!ооо</definedName>
    <definedName name="ооо">[0]!ооо</definedName>
    <definedName name="отпуск" localSheetId="0">'Лист 1'!отпуск</definedName>
    <definedName name="отпуск">[0]!отпуск</definedName>
    <definedName name="план56" localSheetId="0">'Лист 1'!план56</definedName>
    <definedName name="план56">[0]!план56</definedName>
    <definedName name="ПМС" localSheetId="0">'Лист 1'!ПМС</definedName>
    <definedName name="ПМС">[0]!ПМС</definedName>
    <definedName name="ПМС1" localSheetId="0">'Лист 1'!ПМС1</definedName>
    <definedName name="ПМС1">[0]!ПМС1</definedName>
    <definedName name="пппп" localSheetId="0">'Лист 1'!пппп</definedName>
    <definedName name="пппп">[0]!пппп</definedName>
    <definedName name="пр" localSheetId="0">'Лист 1'!пр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'Лист 1'!рсср</definedName>
    <definedName name="рсср">[0]!рсср</definedName>
    <definedName name="с" localSheetId="0">'Лист 1'!с</definedName>
    <definedName name="с">[0]!с</definedName>
    <definedName name="с1" localSheetId="0">'Лист 1'!с1</definedName>
    <definedName name="с1">[0]!с1</definedName>
    <definedName name="сваеррта" localSheetId="0">'Лист 1'!сваеррта</definedName>
    <definedName name="сваеррта">[0]!сваеррта</definedName>
    <definedName name="свмпвппв" localSheetId="0">'Лист 1'!свмпвппв</definedName>
    <definedName name="свмпвппв">[0]!свмпвппв</definedName>
    <definedName name="себестоимость2" localSheetId="0">'Лист 1'!себестоимость2</definedName>
    <definedName name="себестоимость2">[0]!себестоимость2</definedName>
    <definedName name="ск" localSheetId="0">'Лист 1'!ск</definedName>
    <definedName name="ск">[0]!ск</definedName>
    <definedName name="сокращение" localSheetId="0">'Лист 1'!сокращение</definedName>
    <definedName name="сокращение">[0]!сокращение</definedName>
    <definedName name="сомп" localSheetId="0">'Лист 1'!сомп</definedName>
    <definedName name="сомп">[0]!сомп</definedName>
    <definedName name="сомпас" localSheetId="0">'Лист 1'!сомпас</definedName>
    <definedName name="сомпас">[0]!сомпас</definedName>
    <definedName name="сс" localSheetId="0">'Лист 1'!сс</definedName>
    <definedName name="сс">[0]!сс</definedName>
    <definedName name="сссс" localSheetId="0">'Лист 1'!сссс</definedName>
    <definedName name="сссс">[0]!сссс</definedName>
    <definedName name="ссы" localSheetId="0">'Лист 1'!ссы</definedName>
    <definedName name="ссы">[0]!ссы</definedName>
    <definedName name="ссы2" localSheetId="0">'Лист 1'!ссы2</definedName>
    <definedName name="ссы2">[0]!ссы2</definedName>
    <definedName name="таня" localSheetId="0">'Лист 1'!таня</definedName>
    <definedName name="таня">[0]!таня</definedName>
    <definedName name="тепло" localSheetId="0">'Лист 1'!тепло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ь" localSheetId="0">'Лист 1'!ть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'Лист 1'!у</definedName>
    <definedName name="у">[0]!у</definedName>
    <definedName name="у1" localSheetId="0">'Лист 1'!у1</definedName>
    <definedName name="у1">[0]!у1</definedName>
    <definedName name="ук" localSheetId="0">'Лист 1'!ук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'Лист 1'!уу</definedName>
    <definedName name="уу">[0]!уу</definedName>
    <definedName name="УФ" localSheetId="0">'Лист 1'!УФ</definedName>
    <definedName name="УФ">[0]!УФ</definedName>
    <definedName name="уыукпе" localSheetId="0">'Лист 1'!уыукпе</definedName>
    <definedName name="уыукпе">[0]!уыукпе</definedName>
    <definedName name="фам" localSheetId="0">'Лист 1'!фам</definedName>
    <definedName name="фам">[0]!фам</definedName>
    <definedName name="Форма" localSheetId="0">'Лист 1'!Форма</definedName>
    <definedName name="Форма">[0]!Форма</definedName>
    <definedName name="фыаспит" localSheetId="0">'Лист 1'!фыаспит</definedName>
    <definedName name="фыаспит">[0]!фыаспит</definedName>
    <definedName name="ц" localSheetId="0">'Лист 1'!ц</definedName>
    <definedName name="ц">[0]!ц</definedName>
    <definedName name="ц1" localSheetId="0">'Лист 1'!ц1</definedName>
    <definedName name="ц1">[0]!ц1</definedName>
    <definedName name="цу" localSheetId="0">'Лист 1'!цу</definedName>
    <definedName name="цу">[0]!цу</definedName>
    <definedName name="цуа" localSheetId="0">'Лист 1'!цуа</definedName>
    <definedName name="цуа">[0]!цуа</definedName>
    <definedName name="черновик" localSheetId="0">'Лист 1'!черновик</definedName>
    <definedName name="черновик">[0]!черновик</definedName>
    <definedName name="щ" localSheetId="0">'Лист 1'!щ</definedName>
    <definedName name="щ">[0]!щ</definedName>
    <definedName name="ыаппр" localSheetId="0">'Лист 1'!ыаппр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'Лист 1'!ыаупп</definedName>
    <definedName name="ыаупп">[0]!ыаупп</definedName>
    <definedName name="ыаыыа" localSheetId="0">'Лист 1'!ыаыыа</definedName>
    <definedName name="ыаыыа">[0]!ыаыыа</definedName>
    <definedName name="ыв" localSheetId="0">'Лист 1'!ыв</definedName>
    <definedName name="ыв">[0]!ыв</definedName>
    <definedName name="ывпкывк" localSheetId="0">'Лист 1'!ывпкывк</definedName>
    <definedName name="ывпкывк">[0]!ывпкывк</definedName>
    <definedName name="ывпмьпь" localSheetId="0">'Лист 1'!ывпмьпь</definedName>
    <definedName name="ывпмьпь">[0]!ывпмьпь</definedName>
    <definedName name="ымпы" localSheetId="0">'Лист 1'!ымпы</definedName>
    <definedName name="ымпы">[0]!ымпы</definedName>
    <definedName name="ыпр" localSheetId="0">'Лист 1'!ыпр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'Лист 1'!ыфса</definedName>
    <definedName name="ыфса">[0]!ыфса</definedName>
    <definedName name="ыыыы" localSheetId="0">'Лист 1'!ыыыы</definedName>
    <definedName name="ыыыы">[0]!ыыыы</definedName>
    <definedName name="ю" localSheetId="0">'Лист 1'!ю</definedName>
    <definedName name="ю">[0]!ю</definedName>
    <definedName name="ююююююю" localSheetId="0">'Лист 1'!ююююююю</definedName>
    <definedName name="ююююююю">[0]!ююююююю</definedName>
    <definedName name="я" localSheetId="0">'Лист 1'!я</definedName>
    <definedName name="я">[0]!я</definedName>
    <definedName name="яя" localSheetId="0">'Лист 1'!яя</definedName>
    <definedName name="яя">[0]!яя</definedName>
    <definedName name="яяя" localSheetId="0">'Лист 1'!яяя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<sst xmlns="http://schemas.openxmlformats.org/spreadsheetml/2006/main" count="116" uniqueCount="85">
  <si>
    <t>№ п/п</t>
  </si>
  <si>
    <t>Статьи   затрат</t>
  </si>
  <si>
    <t>Ед.изм.</t>
  </si>
  <si>
    <t>Численность /ср. з/плата</t>
  </si>
  <si>
    <t>Подконтрольные</t>
  </si>
  <si>
    <t>1</t>
  </si>
  <si>
    <t>Вспомогательные материалы</t>
  </si>
  <si>
    <t>тыс. руб.</t>
  </si>
  <si>
    <t>ГСМ</t>
  </si>
  <si>
    <t>прочие впомагательные материалы</t>
  </si>
  <si>
    <t>2</t>
  </si>
  <si>
    <t xml:space="preserve">Оплата труда </t>
  </si>
  <si>
    <t>3</t>
  </si>
  <si>
    <t>Ремонт основных фондов</t>
  </si>
  <si>
    <t>4</t>
  </si>
  <si>
    <t>работы и услуги производственного характера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</si>
  <si>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</si>
  <si>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</si>
  <si>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</si>
  <si>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5</t>
  </si>
  <si>
    <t>Прочие расходы (общехозяйственные)</t>
  </si>
  <si>
    <t>6</t>
  </si>
  <si>
    <t xml:space="preserve">Выплаты социального характера </t>
  </si>
  <si>
    <t>Неподконтрольные</t>
  </si>
  <si>
    <t>7</t>
  </si>
  <si>
    <t>Отчисления на социальные нужды</t>
  </si>
  <si>
    <t>8</t>
  </si>
  <si>
    <t>Амортизация основных средств</t>
  </si>
  <si>
    <t>9</t>
  </si>
  <si>
    <t>Аренда имущества</t>
  </si>
  <si>
    <t>10</t>
  </si>
  <si>
    <t>Энергия на хозяйственные нужды</t>
  </si>
  <si>
    <t>Теплоэнергия</t>
  </si>
  <si>
    <t>Вода и стоки</t>
  </si>
  <si>
    <t>11</t>
  </si>
  <si>
    <t>Налоги -всего, в том числе:</t>
  </si>
  <si>
    <t>налог на имущество</t>
  </si>
  <si>
    <t>12</t>
  </si>
  <si>
    <t xml:space="preserve">Капитальные вложения </t>
  </si>
  <si>
    <t>13</t>
  </si>
  <si>
    <t>Налог на прибыль</t>
  </si>
  <si>
    <t>14</t>
  </si>
  <si>
    <t>Прочие расходы, в т.ч.</t>
  </si>
  <si>
    <t>15</t>
  </si>
  <si>
    <t>Выпадающие доходы/экономия средств</t>
  </si>
  <si>
    <t>16</t>
  </si>
  <si>
    <t xml:space="preserve">Итого НВВ на содержание сетей </t>
  </si>
  <si>
    <t>17</t>
  </si>
  <si>
    <t>Обобщенный Коэффициент  надёжности и качества ЭЭ</t>
  </si>
  <si>
    <t>%</t>
  </si>
  <si>
    <t>Надежность</t>
  </si>
  <si>
    <t>Качество</t>
  </si>
  <si>
    <t>18</t>
  </si>
  <si>
    <t>НВВ с учетом долгосрочных параметров</t>
  </si>
  <si>
    <t>Объем условных единиц, в т.ч. по УН</t>
  </si>
  <si>
    <t>уе</t>
  </si>
  <si>
    <t>расшифровать ( ВН, СН1, СН2, НН)</t>
  </si>
  <si>
    <t>ВН</t>
  </si>
  <si>
    <t xml:space="preserve">расшифровать </t>
  </si>
  <si>
    <t>СН1</t>
  </si>
  <si>
    <t>СН2</t>
  </si>
  <si>
    <t>НН</t>
  </si>
  <si>
    <t>Заявленная мощность</t>
  </si>
  <si>
    <t>МВт</t>
  </si>
  <si>
    <t>Присоедиенная мощность</t>
  </si>
  <si>
    <t>МВА</t>
  </si>
  <si>
    <t>Поступление ЭЭ в сеть</t>
  </si>
  <si>
    <t xml:space="preserve"> МВт*ч</t>
  </si>
  <si>
    <t>Полезный отпуск</t>
  </si>
  <si>
    <t>Потери</t>
  </si>
  <si>
    <t>Затраты по оплате потерь</t>
  </si>
  <si>
    <t xml:space="preserve">Ставка на содержание сетей </t>
  </si>
  <si>
    <t>руб./МВт*мес.</t>
  </si>
  <si>
    <t xml:space="preserve">Ставка по оплате потерь </t>
  </si>
  <si>
    <t xml:space="preserve"> руб./ МВт*ч </t>
  </si>
  <si>
    <t>Одноставочный тариф</t>
  </si>
  <si>
    <r>
      <t xml:space="preserve">Услуги сторонних организаций по </t>
    </r>
    <r>
      <rPr>
        <b/>
        <sz val="10"/>
        <rFont val="Times New Roman"/>
        <family val="1"/>
      </rPr>
      <t>не</t>
    </r>
    <r>
      <rPr>
        <sz val="10"/>
        <rFont val="Times New Roman"/>
        <family val="1"/>
      </rPr>
      <t>регулируемым видам деятельности:</t>
    </r>
  </si>
  <si>
    <r>
      <t>Услуги сторонних организаций по</t>
    </r>
    <r>
      <rPr>
        <b/>
        <sz val="10"/>
        <rFont val="Times New Roman"/>
        <family val="1"/>
      </rPr>
      <t xml:space="preserve"> Рег</t>
    </r>
    <r>
      <rPr>
        <sz val="10"/>
        <rFont val="Times New Roman"/>
        <family val="1"/>
      </rPr>
      <t>улируемым видам деятельности:</t>
    </r>
  </si>
  <si>
    <t>Факт 2016 г.</t>
  </si>
  <si>
    <t>Предложение предприятия на 2018 год</t>
  </si>
  <si>
    <t>Тариф на 2017 год  утв. пост. комитета от 27.12.2016 №51/1</t>
  </si>
  <si>
    <t>8,5/35024</t>
  </si>
  <si>
    <t>8,5/26265</t>
  </si>
  <si>
    <t>8,5/29154</t>
  </si>
  <si>
    <t>Калькуляция затрат,связанных с оказанием услуги по передаче  электрической энергии по сетям АО "Акционерная компания "Туламашзавод" на 2018год.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</si>
</sst>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[$-FC19]d\ mmmm\ yyyy\ &quot;г.&quot;"/>
    <numFmt numFmtId="180" formatCode="&quot;$&quot;#,##0_);[Red]\(&quot;$&quot;#,##0\)"/>
    <numFmt numFmtId="181" formatCode="_-* #,##0_$_-;\-* #,##0_$_-;_-* &quot;-&quot;_$_-;_-@_-"/>
    <numFmt numFmtId="182" formatCode="_-* #,##0.00&quot;$&quot;_-;\-* #,##0.00&quot;$&quot;_-;_-* &quot;-&quot;??&quot;$&quot;_-;_-@_-"/>
    <numFmt numFmtId="183" formatCode="_-* #,##0.00_$_-;\-* #,##0.00_$_-;_-* &quot;-&quot;??_$_-;_-@_-"/>
    <numFmt numFmtId="184" formatCode="General_)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_-* #,##0.00[$€-1]_-;\-* #,##0.00[$€-1]_-;_-* &quot;-&quot;??[$€-1]_-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0.000"/>
    <numFmt numFmtId="196" formatCode="_-* #,##0_р_._-;\-* #,##0_р_._-;_-* &quot;-&quot;??_р_._-;_-@_-"/>
    <numFmt numFmtId="197" formatCode="#,##0.0000"/>
    <numFmt numFmtId="198" formatCode="0.0000"/>
    <numFmt numFmtId="199" formatCode="0.00000"/>
    <numFmt numFmtId="200" formatCode="0.000000"/>
    <numFmt numFmtId="201" formatCode="0.00000000"/>
    <numFmt numFmtId="202" formatCode="0.0000000"/>
    <numFmt numFmtId="203" formatCode="_(&quot;$&quot;* #,##0_);_(&quot;$&quot;* \(\ #,##0\ \);_(&quot;$&quot;* &quot;-&quot;_);_(\ @_ \)"/>
    <numFmt numFmtId="204" formatCode="_(* #,##0_);_(* \(\ #,##0\ \);_(* &quot;-&quot;_);_(\ @_ \)"/>
    <numFmt numFmtId="205" formatCode="_(&quot;$&quot;* #,##0.00_);_(&quot;$&quot;* \(\ #,##0.00\ \);_(&quot;$&quot;* &quot;-&quot;??_);_(\ @_ \)"/>
    <numFmt numFmtId="206" formatCode="_(* #,##0.00_);_(* \(\ #,##0.00\ \);_(* &quot;-&quot;??_);_(\ @_ \)"/>
    <numFmt numFmtId="207" formatCode="#,##0.00000"/>
    <numFmt numFmtId="208" formatCode="0.000000000"/>
    <numFmt numFmtId="209" formatCode="0.0000000000"/>
  </numFmts>
  <fonts count="74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Palatino"/>
      <family val="1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0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color indexed="61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5" fontId="2" fillId="0" borderId="0">
      <alignment vertical="top"/>
      <protection/>
    </xf>
    <xf numFmtId="185" fontId="3" fillId="0" borderId="0">
      <alignment vertical="top"/>
      <protection/>
    </xf>
    <xf numFmtId="186" fontId="3" fillId="2" borderId="0">
      <alignment vertical="top"/>
      <protection/>
    </xf>
    <xf numFmtId="185" fontId="3" fillId="3" borderId="0">
      <alignment vertical="top"/>
      <protection/>
    </xf>
    <xf numFmtId="187" fontId="2" fillId="0" borderId="0">
      <alignment vertical="top"/>
      <protection/>
    </xf>
    <xf numFmtId="187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87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7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7" fontId="2" fillId="0" borderId="0">
      <alignment vertical="top"/>
      <protection/>
    </xf>
    <xf numFmtId="187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 locked="0"/>
    </xf>
    <xf numFmtId="44" fontId="4" fillId="0" borderId="0">
      <alignment/>
      <protection locked="0"/>
    </xf>
    <xf numFmtId="44" fontId="4" fillId="0" borderId="0">
      <alignment/>
      <protection locked="0"/>
    </xf>
    <xf numFmtId="44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2" fillId="9" borderId="0" applyNumberFormat="0" applyBorder="0" applyAlignment="0" applyProtection="0"/>
    <xf numFmtId="0" fontId="6" fillId="4" borderId="0" applyNumberFormat="0" applyBorder="0" applyAlignment="0" applyProtection="0"/>
    <xf numFmtId="0" fontId="72" fillId="10" borderId="0" applyNumberFormat="0" applyBorder="0" applyAlignment="0" applyProtection="0"/>
    <xf numFmtId="0" fontId="6" fillId="5" borderId="0" applyNumberFormat="0" applyBorder="0" applyAlignment="0" applyProtection="0"/>
    <xf numFmtId="0" fontId="72" fillId="11" borderId="0" applyNumberFormat="0" applyBorder="0" applyAlignment="0" applyProtection="0"/>
    <xf numFmtId="0" fontId="6" fillId="3" borderId="0" applyNumberFormat="0" applyBorder="0" applyAlignment="0" applyProtection="0"/>
    <xf numFmtId="0" fontId="72" fillId="12" borderId="0" applyNumberFormat="0" applyBorder="0" applyAlignment="0" applyProtection="0"/>
    <xf numFmtId="0" fontId="6" fillId="6" borderId="0" applyNumberFormat="0" applyBorder="0" applyAlignment="0" applyProtection="0"/>
    <xf numFmtId="0" fontId="72" fillId="13" borderId="0" applyNumberFormat="0" applyBorder="0" applyAlignment="0" applyProtection="0"/>
    <xf numFmtId="0" fontId="6" fillId="7" borderId="0" applyNumberFormat="0" applyBorder="0" applyAlignment="0" applyProtection="0"/>
    <xf numFmtId="0" fontId="72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72" fillId="19" borderId="0" applyNumberFormat="0" applyBorder="0" applyAlignment="0" applyProtection="0"/>
    <xf numFmtId="0" fontId="6" fillId="15" borderId="0" applyNumberFormat="0" applyBorder="0" applyAlignment="0" applyProtection="0"/>
    <xf numFmtId="0" fontId="72" fillId="20" borderId="0" applyNumberFormat="0" applyBorder="0" applyAlignment="0" applyProtection="0"/>
    <xf numFmtId="0" fontId="6" fillId="16" borderId="0" applyNumberFormat="0" applyBorder="0" applyAlignment="0" applyProtection="0"/>
    <xf numFmtId="0" fontId="72" fillId="21" borderId="0" applyNumberFormat="0" applyBorder="0" applyAlignment="0" applyProtection="0"/>
    <xf numFmtId="0" fontId="6" fillId="17" borderId="0" applyNumberFormat="0" applyBorder="0" applyAlignment="0" applyProtection="0"/>
    <xf numFmtId="0" fontId="72" fillId="22" borderId="0" applyNumberFormat="0" applyBorder="0" applyAlignment="0" applyProtection="0"/>
    <xf numFmtId="0" fontId="6" fillId="6" borderId="0" applyNumberFormat="0" applyBorder="0" applyAlignment="0" applyProtection="0"/>
    <xf numFmtId="0" fontId="72" fillId="23" borderId="0" applyNumberFormat="0" applyBorder="0" applyAlignment="0" applyProtection="0"/>
    <xf numFmtId="0" fontId="6" fillId="15" borderId="0" applyNumberFormat="0" applyBorder="0" applyAlignment="0" applyProtection="0"/>
    <xf numFmtId="0" fontId="72" fillId="24" borderId="0" applyNumberFormat="0" applyBorder="0" applyAlignment="0" applyProtection="0"/>
    <xf numFmtId="0" fontId="6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3" fillId="29" borderId="0" applyNumberFormat="0" applyBorder="0" applyAlignment="0" applyProtection="0"/>
    <xf numFmtId="0" fontId="7" fillId="25" borderId="0" applyNumberFormat="0" applyBorder="0" applyAlignment="0" applyProtection="0"/>
    <xf numFmtId="0" fontId="73" fillId="30" borderId="0" applyNumberFormat="0" applyBorder="0" applyAlignment="0" applyProtection="0"/>
    <xf numFmtId="0" fontId="7" fillId="16" borderId="0" applyNumberFormat="0" applyBorder="0" applyAlignment="0" applyProtection="0"/>
    <xf numFmtId="0" fontId="73" fillId="31" borderId="0" applyNumberFormat="0" applyBorder="0" applyAlignment="0" applyProtection="0"/>
    <xf numFmtId="0" fontId="7" fillId="17" borderId="0" applyNumberFormat="0" applyBorder="0" applyAlignment="0" applyProtection="0"/>
    <xf numFmtId="0" fontId="73" fillId="32" borderId="0" applyNumberFormat="0" applyBorder="0" applyAlignment="0" applyProtection="0"/>
    <xf numFmtId="0" fontId="7" fillId="26" borderId="0" applyNumberFormat="0" applyBorder="0" applyAlignment="0" applyProtection="0"/>
    <xf numFmtId="0" fontId="73" fillId="33" borderId="0" applyNumberFormat="0" applyBorder="0" applyAlignment="0" applyProtection="0"/>
    <xf numFmtId="0" fontId="7" fillId="27" borderId="0" applyNumberFormat="0" applyBorder="0" applyAlignment="0" applyProtection="0"/>
    <xf numFmtId="0" fontId="73" fillId="34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8" borderId="0" applyNumberFormat="0" applyBorder="0" applyAlignment="0" applyProtection="0"/>
    <xf numFmtId="0" fontId="8" fillId="0" borderId="0" applyNumberFormat="0" applyFill="0" applyBorder="0" applyAlignment="0" applyProtection="0"/>
    <xf numFmtId="184" fontId="0" fillId="0" borderId="2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39" borderId="4" applyNumberFormat="0" applyAlignment="0" applyProtection="0"/>
    <xf numFmtId="18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84" fontId="14" fillId="7" borderId="2">
      <alignment/>
      <protection/>
    </xf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2" fontId="12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3" fillId="0" borderId="0" applyFont="0" applyFill="0" applyBorder="0" applyAlignment="0" applyProtection="0"/>
    <xf numFmtId="14" fontId="17" fillId="0" borderId="0">
      <alignment vertical="top"/>
      <protection/>
    </xf>
    <xf numFmtId="187" fontId="18" fillId="0" borderId="0">
      <alignment vertical="top"/>
      <protection/>
    </xf>
    <xf numFmtId="191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>
      <alignment vertical="top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87" fontId="27" fillId="0" borderId="0">
      <alignment vertical="top"/>
      <protection/>
    </xf>
    <xf numFmtId="0" fontId="28" fillId="0" borderId="0" applyNumberFormat="0" applyFill="0" applyBorder="0" applyAlignment="0" applyProtection="0"/>
    <xf numFmtId="184" fontId="29" fillId="0" borderId="0">
      <alignment/>
      <protection/>
    </xf>
    <xf numFmtId="0" fontId="30" fillId="0" borderId="0" applyNumberFormat="0" applyFill="0" applyBorder="0" applyAlignment="0" applyProtection="0"/>
    <xf numFmtId="0" fontId="31" fillId="8" borderId="3" applyNumberFormat="0" applyAlignment="0" applyProtection="0"/>
    <xf numFmtId="187" fontId="3" fillId="0" borderId="0">
      <alignment vertical="top"/>
      <protection/>
    </xf>
    <xf numFmtId="187" fontId="3" fillId="2" borderId="0">
      <alignment vertical="top"/>
      <protection/>
    </xf>
    <xf numFmtId="192" fontId="3" fillId="3" borderId="0">
      <alignment vertical="top"/>
      <protection/>
    </xf>
    <xf numFmtId="0" fontId="32" fillId="0" borderId="6" applyNumberFormat="0" applyFill="0" applyAlignment="0" applyProtection="0"/>
    <xf numFmtId="0" fontId="33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16" fillId="0" borderId="0" applyFill="0" applyBorder="0" applyProtection="0">
      <alignment vertical="center"/>
    </xf>
    <xf numFmtId="0" fontId="6" fillId="41" borderId="7" applyNumberFormat="0" applyFont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2" borderId="8" applyNumberFormat="0" applyAlignment="0" applyProtection="0"/>
    <xf numFmtId="0" fontId="16" fillId="0" borderId="0" applyFill="0" applyBorder="0" applyProtection="0">
      <alignment vertical="center"/>
    </xf>
    <xf numFmtId="0" fontId="35" fillId="0" borderId="0" applyNumberFormat="0">
      <alignment horizontal="left"/>
      <protection/>
    </xf>
    <xf numFmtId="4" fontId="37" fillId="40" borderId="8" applyNumberFormat="0" applyProtection="0">
      <alignment vertical="center"/>
    </xf>
    <xf numFmtId="4" fontId="38" fillId="40" borderId="8" applyNumberFormat="0" applyProtection="0">
      <alignment vertical="center"/>
    </xf>
    <xf numFmtId="4" fontId="37" fillId="40" borderId="8" applyNumberFormat="0" applyProtection="0">
      <alignment horizontal="left" vertical="center" indent="1"/>
    </xf>
    <xf numFmtId="4" fontId="37" fillId="40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7" fillId="5" borderId="8" applyNumberFormat="0" applyProtection="0">
      <alignment horizontal="right" vertical="center"/>
    </xf>
    <xf numFmtId="4" fontId="37" fillId="16" borderId="8" applyNumberFormat="0" applyProtection="0">
      <alignment horizontal="right" vertical="center"/>
    </xf>
    <xf numFmtId="4" fontId="37" fillId="36" borderId="8" applyNumberFormat="0" applyProtection="0">
      <alignment horizontal="right" vertical="center"/>
    </xf>
    <xf numFmtId="4" fontId="37" fillId="18" borderId="8" applyNumberFormat="0" applyProtection="0">
      <alignment horizontal="right" vertical="center"/>
    </xf>
    <xf numFmtId="4" fontId="37" fillId="28" borderId="8" applyNumberFormat="0" applyProtection="0">
      <alignment horizontal="right" vertical="center"/>
    </xf>
    <xf numFmtId="4" fontId="37" fillId="38" borderId="8" applyNumberFormat="0" applyProtection="0">
      <alignment horizontal="right" vertical="center"/>
    </xf>
    <xf numFmtId="4" fontId="37" fillId="37" borderId="8" applyNumberFormat="0" applyProtection="0">
      <alignment horizontal="right" vertical="center"/>
    </xf>
    <xf numFmtId="4" fontId="37" fillId="42" borderId="8" applyNumberFormat="0" applyProtection="0">
      <alignment horizontal="right" vertical="center"/>
    </xf>
    <xf numFmtId="4" fontId="37" fillId="17" borderId="8" applyNumberFormat="0" applyProtection="0">
      <alignment horizontal="right" vertical="center"/>
    </xf>
    <xf numFmtId="4" fontId="39" fillId="43" borderId="8" applyNumberFormat="0" applyProtection="0">
      <alignment horizontal="left" vertical="center" indent="1"/>
    </xf>
    <xf numFmtId="4" fontId="37" fillId="44" borderId="9" applyNumberFormat="0" applyProtection="0">
      <alignment horizontal="left" vertical="center" indent="1"/>
    </xf>
    <xf numFmtId="4" fontId="40" fillId="45" borderId="0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7" fillId="44" borderId="8" applyNumberFormat="0" applyProtection="0">
      <alignment horizontal="left" vertical="center" indent="1"/>
    </xf>
    <xf numFmtId="4" fontId="37" fillId="46" borderId="8" applyNumberFormat="0" applyProtection="0">
      <alignment horizontal="left" vertical="center" indent="1"/>
    </xf>
    <xf numFmtId="0" fontId="12" fillId="46" borderId="8" applyNumberFormat="0" applyProtection="0">
      <alignment horizontal="left" vertical="center" indent="1"/>
    </xf>
    <xf numFmtId="0" fontId="12" fillId="46" borderId="8" applyNumberFormat="0" applyProtection="0">
      <alignment horizontal="left" vertical="center" indent="1"/>
    </xf>
    <xf numFmtId="0" fontId="12" fillId="39" borderId="8" applyNumberFormat="0" applyProtection="0">
      <alignment horizontal="left" vertical="center" indent="1"/>
    </xf>
    <xf numFmtId="0" fontId="12" fillId="39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7" fillId="41" borderId="8" applyNumberFormat="0" applyProtection="0">
      <alignment vertical="center"/>
    </xf>
    <xf numFmtId="4" fontId="38" fillId="41" borderId="8" applyNumberFormat="0" applyProtection="0">
      <alignment vertical="center"/>
    </xf>
    <xf numFmtId="4" fontId="37" fillId="41" borderId="8" applyNumberFormat="0" applyProtection="0">
      <alignment horizontal="left" vertical="center" indent="1"/>
    </xf>
    <xf numFmtId="4" fontId="37" fillId="41" borderId="8" applyNumberFormat="0" applyProtection="0">
      <alignment horizontal="left" vertical="center" indent="1"/>
    </xf>
    <xf numFmtId="4" fontId="37" fillId="44" borderId="8" applyNumberFormat="0" applyProtection="0">
      <alignment horizontal="right" vertical="center"/>
    </xf>
    <xf numFmtId="4" fontId="38" fillId="44" borderId="8" applyNumberFormat="0" applyProtection="0">
      <alignment horizontal="right" vertical="center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41" fillId="0" borderId="0">
      <alignment/>
      <protection/>
    </xf>
    <xf numFmtId="4" fontId="42" fillId="44" borderId="8" applyNumberFormat="0" applyProtection="0">
      <alignment horizontal="right" vertical="center"/>
    </xf>
    <xf numFmtId="187" fontId="43" fillId="47" borderId="0">
      <alignment horizontal="right" vertical="top"/>
      <protection/>
    </xf>
    <xf numFmtId="0" fontId="44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0" fontId="45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8" borderId="0" applyNumberFormat="0" applyBorder="0" applyAlignment="0" applyProtection="0"/>
    <xf numFmtId="184" fontId="0" fillId="0" borderId="2">
      <alignment/>
      <protection locked="0"/>
    </xf>
    <xf numFmtId="0" fontId="31" fillId="8" borderId="3" applyNumberFormat="0" applyAlignment="0" applyProtection="0"/>
    <xf numFmtId="0" fontId="36" fillId="2" borderId="8" applyNumberFormat="0" applyAlignment="0" applyProtection="0"/>
    <xf numFmtId="0" fontId="10" fillId="2" borderId="3" applyNumberFormat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Border="0">
      <alignment horizontal="center" vertical="center" wrapText="1"/>
      <protection/>
    </xf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13" applyBorder="0">
      <alignment horizontal="center" vertical="center" wrapText="1"/>
      <protection/>
    </xf>
    <xf numFmtId="184" fontId="14" fillId="7" borderId="2">
      <alignment/>
      <protection/>
    </xf>
    <xf numFmtId="4" fontId="51" fillId="40" borderId="14" applyBorder="0">
      <alignment horizontal="right"/>
      <protection/>
    </xf>
    <xf numFmtId="49" fontId="52" fillId="0" borderId="0" applyBorder="0">
      <alignment vertical="center"/>
      <protection/>
    </xf>
    <xf numFmtId="0" fontId="53" fillId="0" borderId="15" applyNumberFormat="0" applyFill="0" applyAlignment="0" applyProtection="0"/>
    <xf numFmtId="3" fontId="14" fillId="0" borderId="14" applyBorder="0">
      <alignment vertical="center"/>
      <protection/>
    </xf>
    <xf numFmtId="0" fontId="11" fillId="39" borderId="4" applyNumberFormat="0" applyAlignment="0" applyProtection="0"/>
    <xf numFmtId="0" fontId="34" fillId="3" borderId="0" applyFill="0">
      <alignment wrapText="1"/>
      <protection/>
    </xf>
    <xf numFmtId="0" fontId="34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5" fillId="0" borderId="0">
      <alignment horizontal="centerContinuous" vertical="center" wrapText="1"/>
      <protection/>
    </xf>
    <xf numFmtId="0" fontId="44" fillId="0" borderId="0" applyNumberFormat="0" applyFill="0" applyBorder="0" applyAlignment="0" applyProtection="0"/>
    <xf numFmtId="0" fontId="33" fillId="40" borderId="0" applyNumberFormat="0" applyBorder="0" applyAlignment="0" applyProtection="0"/>
    <xf numFmtId="49" fontId="51" fillId="0" borderId="0" applyBorder="0">
      <alignment vertical="top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49" fontId="51" fillId="0" borderId="0" applyBorder="0">
      <alignment vertical="top"/>
      <protection/>
    </xf>
    <xf numFmtId="49" fontId="51" fillId="0" borderId="0" applyBorder="0">
      <alignment vertical="top"/>
      <protection/>
    </xf>
    <xf numFmtId="49" fontId="51" fillId="0" borderId="0" applyBorder="0">
      <alignment vertical="top"/>
      <protection/>
    </xf>
    <xf numFmtId="0" fontId="12" fillId="0" borderId="0">
      <alignment/>
      <protection/>
    </xf>
    <xf numFmtId="49" fontId="51" fillId="0" borderId="0" applyBorder="0">
      <alignment vertical="top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4" fontId="57" fillId="40" borderId="16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51" fillId="41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0" borderId="6" applyNumberFormat="0" applyFill="0" applyAlignment="0" applyProtection="0"/>
    <xf numFmtId="0" fontId="1" fillId="0" borderId="0">
      <alignment/>
      <protection/>
    </xf>
    <xf numFmtId="187" fontId="2" fillId="0" borderId="0">
      <alignment vertical="top"/>
      <protection/>
    </xf>
    <xf numFmtId="3" fontId="58" fillId="0" borderId="0">
      <alignment/>
      <protection/>
    </xf>
    <xf numFmtId="0" fontId="45" fillId="0" borderId="0" applyNumberFormat="0" applyFill="0" applyBorder="0" applyAlignment="0" applyProtection="0"/>
    <xf numFmtId="49" fontId="34" fillId="0" borderId="0">
      <alignment horizontal="center"/>
      <protection/>
    </xf>
    <xf numFmtId="49" fontId="34" fillId="0" borderId="0">
      <alignment horizontal="center"/>
      <protection/>
    </xf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51" fillId="3" borderId="0" applyBorder="0">
      <alignment horizontal="right"/>
      <protection/>
    </xf>
    <xf numFmtId="4" fontId="51" fillId="3" borderId="0" applyBorder="0">
      <alignment horizontal="right"/>
      <protection/>
    </xf>
    <xf numFmtId="4" fontId="51" fillId="3" borderId="0" applyBorder="0">
      <alignment horizontal="right"/>
      <protection/>
    </xf>
    <xf numFmtId="4" fontId="51" fillId="3" borderId="0" applyFont="0" applyBorder="0">
      <alignment horizontal="right"/>
      <protection/>
    </xf>
    <xf numFmtId="4" fontId="51" fillId="8" borderId="17" applyBorder="0">
      <alignment horizontal="right"/>
      <protection/>
    </xf>
    <xf numFmtId="4" fontId="51" fillId="3" borderId="14" applyFont="0" applyBorder="0">
      <alignment horizontal="right"/>
      <protection/>
    </xf>
    <xf numFmtId="0" fontId="22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7" fontId="0" fillId="0" borderId="14" applyFont="0" applyFill="0" applyBorder="0" applyProtection="0">
      <alignment horizontal="center" vertical="center"/>
    </xf>
    <xf numFmtId="44" fontId="4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80">
    <xf numFmtId="0" fontId="0" fillId="0" borderId="0" xfId="0" applyAlignment="1">
      <alignment/>
    </xf>
    <xf numFmtId="49" fontId="59" fillId="0" borderId="0" xfId="247" applyFont="1" applyFill="1" applyAlignment="1">
      <alignment vertical="center" wrapText="1"/>
      <protection/>
    </xf>
    <xf numFmtId="0" fontId="65" fillId="0" borderId="14" xfId="0" applyFont="1" applyBorder="1" applyAlignment="1">
      <alignment horizontal="center" vertical="center" wrapText="1"/>
    </xf>
    <xf numFmtId="0" fontId="61" fillId="0" borderId="0" xfId="247" applyNumberFormat="1" applyFont="1" applyFill="1" applyAlignment="1">
      <alignment vertical="center" wrapText="1"/>
      <protection/>
    </xf>
    <xf numFmtId="49" fontId="68" fillId="0" borderId="14" xfId="247" applyFont="1" applyFill="1" applyBorder="1" applyAlignment="1">
      <alignment horizontal="center" vertical="center" wrapText="1"/>
      <protection/>
    </xf>
    <xf numFmtId="49" fontId="65" fillId="0" borderId="14" xfId="217" applyNumberFormat="1" applyFont="1" applyBorder="1" applyAlignment="1">
      <alignment horizontal="center" vertical="center" wrapText="1"/>
      <protection/>
    </xf>
    <xf numFmtId="0" fontId="65" fillId="0" borderId="14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center" wrapText="1"/>
    </xf>
    <xf numFmtId="49" fontId="65" fillId="0" borderId="14" xfId="0" applyNumberFormat="1" applyFont="1" applyBorder="1" applyAlignment="1">
      <alignment horizontal="center" vertical="center" wrapText="1"/>
    </xf>
    <xf numFmtId="2" fontId="68" fillId="0" borderId="14" xfId="247" applyNumberFormat="1" applyFont="1" applyFill="1" applyBorder="1" applyAlignment="1">
      <alignment horizontal="center" vertical="center" wrapText="1"/>
      <protection/>
    </xf>
    <xf numFmtId="49" fontId="65" fillId="48" borderId="14" xfId="217" applyNumberFormat="1" applyFont="1" applyFill="1" applyBorder="1" applyAlignment="1">
      <alignment horizontal="center" vertical="center" wrapText="1"/>
      <protection/>
    </xf>
    <xf numFmtId="0" fontId="65" fillId="48" borderId="14" xfId="0" applyFont="1" applyFill="1" applyBorder="1" applyAlignment="1">
      <alignment horizontal="left" wrapText="1"/>
    </xf>
    <xf numFmtId="0" fontId="67" fillId="48" borderId="14" xfId="0" applyFont="1" applyFill="1" applyBorder="1" applyAlignment="1">
      <alignment horizontal="center" wrapText="1"/>
    </xf>
    <xf numFmtId="4" fontId="66" fillId="48" borderId="14" xfId="0" applyNumberFormat="1" applyFont="1" applyFill="1" applyBorder="1" applyAlignment="1">
      <alignment horizontal="center" vertical="center" wrapText="1"/>
    </xf>
    <xf numFmtId="49" fontId="59" fillId="49" borderId="0" xfId="247" applyFont="1" applyFill="1" applyAlignment="1">
      <alignment vertical="center" wrapText="1"/>
      <protection/>
    </xf>
    <xf numFmtId="49" fontId="59" fillId="0" borderId="14" xfId="247" applyNumberFormat="1" applyFont="1" applyFill="1" applyBorder="1" applyAlignment="1">
      <alignment horizontal="center" vertical="center" wrapText="1"/>
      <protection/>
    </xf>
    <xf numFmtId="49" fontId="59" fillId="0" borderId="14" xfId="247" applyFont="1" applyFill="1" applyBorder="1" applyAlignment="1">
      <alignment horizontal="left" vertical="center" wrapText="1"/>
      <protection/>
    </xf>
    <xf numFmtId="49" fontId="64" fillId="0" borderId="14" xfId="247" applyFont="1" applyFill="1" applyBorder="1" applyAlignment="1">
      <alignment horizontal="center" vertical="center" wrapText="1"/>
      <protection/>
    </xf>
    <xf numFmtId="4" fontId="66" fillId="0" borderId="14" xfId="285" applyNumberFormat="1" applyFont="1" applyFill="1" applyBorder="1" applyAlignment="1" applyProtection="1">
      <alignment horizontal="center" vertical="center"/>
      <protection/>
    </xf>
    <xf numFmtId="4" fontId="68" fillId="0" borderId="14" xfId="285" applyNumberFormat="1" applyFont="1" applyFill="1" applyBorder="1" applyAlignment="1" applyProtection="1">
      <alignment horizontal="center" vertical="center"/>
      <protection locked="0"/>
    </xf>
    <xf numFmtId="49" fontId="59" fillId="48" borderId="14" xfId="247" applyNumberFormat="1" applyFont="1" applyFill="1" applyBorder="1" applyAlignment="1">
      <alignment horizontal="center" vertical="center" wrapText="1"/>
      <protection/>
    </xf>
    <xf numFmtId="49" fontId="65" fillId="48" borderId="14" xfId="247" applyFont="1" applyFill="1" applyBorder="1" applyAlignment="1">
      <alignment horizontal="left" vertical="center" wrapText="1"/>
      <protection/>
    </xf>
    <xf numFmtId="49" fontId="64" fillId="48" borderId="14" xfId="247" applyFont="1" applyFill="1" applyBorder="1" applyAlignment="1">
      <alignment horizontal="center" vertical="center" wrapText="1"/>
      <protection/>
    </xf>
    <xf numFmtId="4" fontId="66" fillId="48" borderId="14" xfId="285" applyNumberFormat="1" applyFont="1" applyFill="1" applyBorder="1" applyAlignment="1" applyProtection="1">
      <alignment horizontal="center" vertical="center"/>
      <protection locked="0"/>
    </xf>
    <xf numFmtId="49" fontId="59" fillId="48" borderId="14" xfId="247" applyFont="1" applyFill="1" applyBorder="1" applyAlignment="1">
      <alignment horizontal="left" vertical="center" wrapText="1"/>
      <protection/>
    </xf>
    <xf numFmtId="4" fontId="68" fillId="48" borderId="14" xfId="285" applyNumberFormat="1" applyFont="1" applyFill="1" applyBorder="1" applyAlignment="1" applyProtection="1">
      <alignment horizontal="center" vertical="center"/>
      <protection locked="0"/>
    </xf>
    <xf numFmtId="2" fontId="68" fillId="48" borderId="14" xfId="247" applyNumberFormat="1" applyFont="1" applyFill="1" applyBorder="1" applyAlignment="1">
      <alignment horizontal="center" vertical="center" wrapText="1"/>
      <protection/>
    </xf>
    <xf numFmtId="49" fontId="65" fillId="8" borderId="14" xfId="247" applyNumberFormat="1" applyFont="1" applyFill="1" applyBorder="1" applyAlignment="1">
      <alignment horizontal="center" vertical="center" wrapText="1"/>
      <protection/>
    </xf>
    <xf numFmtId="49" fontId="65" fillId="8" borderId="14" xfId="247" applyFont="1" applyFill="1" applyBorder="1" applyAlignment="1">
      <alignment horizontal="left" vertical="center" wrapText="1"/>
      <protection/>
    </xf>
    <xf numFmtId="49" fontId="64" fillId="8" borderId="14" xfId="247" applyFont="1" applyFill="1" applyBorder="1" applyAlignment="1">
      <alignment horizontal="center" vertical="center" wrapText="1"/>
      <protection/>
    </xf>
    <xf numFmtId="4" fontId="66" fillId="8" borderId="14" xfId="288" applyNumberFormat="1" applyFont="1" applyFill="1" applyBorder="1" applyAlignment="1" applyProtection="1">
      <alignment horizontal="center" vertical="center"/>
      <protection/>
    </xf>
    <xf numFmtId="49" fontId="65" fillId="0" borderId="14" xfId="247" applyNumberFormat="1" applyFont="1" applyFill="1" applyBorder="1" applyAlignment="1">
      <alignment horizontal="center" vertical="center" wrapText="1"/>
      <protection/>
    </xf>
    <xf numFmtId="49" fontId="65" fillId="0" borderId="14" xfId="247" applyFont="1" applyFill="1" applyBorder="1" applyAlignment="1">
      <alignment horizontal="left" vertical="center" wrapText="1"/>
      <protection/>
    </xf>
    <xf numFmtId="4" fontId="66" fillId="0" borderId="14" xfId="288" applyNumberFormat="1" applyFont="1" applyFill="1" applyBorder="1" applyAlignment="1" applyProtection="1">
      <alignment horizontal="center" vertical="center"/>
      <protection/>
    </xf>
    <xf numFmtId="197" fontId="70" fillId="0" borderId="14" xfId="288" applyNumberFormat="1" applyFont="1" applyFill="1" applyBorder="1" applyAlignment="1" applyProtection="1">
      <alignment horizontal="center" vertical="center"/>
      <protection/>
    </xf>
    <xf numFmtId="49" fontId="59" fillId="0" borderId="14" xfId="250" applyNumberFormat="1" applyFont="1" applyFill="1" applyBorder="1" applyAlignment="1">
      <alignment horizontal="center" vertical="center" wrapText="1"/>
      <protection/>
    </xf>
    <xf numFmtId="4" fontId="66" fillId="0" borderId="14" xfId="219" applyNumberFormat="1" applyFont="1" applyFill="1" applyBorder="1" applyAlignment="1" applyProtection="1">
      <alignment horizontal="center" vertical="center"/>
      <protection locked="0"/>
    </xf>
    <xf numFmtId="49" fontId="59" fillId="0" borderId="0" xfId="247" applyFont="1" applyFill="1" applyBorder="1" applyAlignment="1">
      <alignment vertical="center" wrapText="1"/>
      <protection/>
    </xf>
    <xf numFmtId="49" fontId="69" fillId="0" borderId="14" xfId="247" applyFont="1" applyFill="1" applyBorder="1" applyAlignment="1">
      <alignment horizontal="left" vertical="center" wrapText="1"/>
      <protection/>
    </xf>
    <xf numFmtId="4" fontId="68" fillId="0" borderId="14" xfId="219" applyNumberFormat="1" applyFont="1" applyFill="1" applyBorder="1" applyAlignment="1" applyProtection="1">
      <alignment horizontal="center" vertical="center"/>
      <protection locked="0"/>
    </xf>
    <xf numFmtId="49" fontId="65" fillId="0" borderId="14" xfId="249" applyFont="1" applyFill="1" applyBorder="1" applyAlignment="1">
      <alignment horizontal="left" wrapText="1"/>
      <protection/>
    </xf>
    <xf numFmtId="0" fontId="64" fillId="0" borderId="14" xfId="248" applyFont="1" applyFill="1" applyBorder="1" applyAlignment="1">
      <alignment horizontal="center" vertical="top" wrapText="1"/>
      <protection/>
    </xf>
    <xf numFmtId="178" fontId="66" fillId="0" borderId="14" xfId="219" applyNumberFormat="1" applyFont="1" applyFill="1" applyBorder="1" applyAlignment="1" applyProtection="1">
      <alignment horizontal="center" vertical="center"/>
      <protection locked="0"/>
    </xf>
    <xf numFmtId="0" fontId="59" fillId="0" borderId="14" xfId="247" applyNumberFormat="1" applyFont="1" applyFill="1" applyBorder="1" applyAlignment="1">
      <alignment horizontal="center" vertical="center" wrapText="1"/>
      <protection/>
    </xf>
    <xf numFmtId="0" fontId="64" fillId="0" borderId="14" xfId="247" applyNumberFormat="1" applyFont="1" applyFill="1" applyBorder="1" applyAlignment="1">
      <alignment horizontal="center" vertical="center" wrapText="1"/>
      <protection/>
    </xf>
    <xf numFmtId="4" fontId="66" fillId="0" borderId="14" xfId="247" applyNumberFormat="1" applyFont="1" applyFill="1" applyBorder="1" applyAlignment="1">
      <alignment horizontal="center" vertical="center" wrapText="1"/>
      <protection/>
    </xf>
    <xf numFmtId="4" fontId="71" fillId="0" borderId="14" xfId="247" applyNumberFormat="1" applyFont="1" applyFill="1" applyBorder="1" applyAlignment="1">
      <alignment horizontal="center" vertical="center" wrapText="1"/>
      <protection/>
    </xf>
    <xf numFmtId="49" fontId="59" fillId="0" borderId="14" xfId="249" applyFont="1" applyFill="1" applyBorder="1" applyAlignment="1">
      <alignment horizontal="left" wrapText="1"/>
      <protection/>
    </xf>
    <xf numFmtId="4" fontId="68" fillId="0" borderId="14" xfId="247" applyNumberFormat="1" applyFont="1" applyFill="1" applyBorder="1" applyAlignment="1">
      <alignment horizontal="center" vertical="center" wrapText="1"/>
      <protection/>
    </xf>
    <xf numFmtId="4" fontId="71" fillId="0" borderId="14" xfId="249" applyNumberFormat="1" applyFont="1" applyFill="1" applyBorder="1" applyAlignment="1">
      <alignment horizontal="center" wrapText="1"/>
      <protection/>
    </xf>
    <xf numFmtId="4" fontId="66" fillId="0" borderId="14" xfId="249" applyNumberFormat="1" applyFont="1" applyFill="1" applyBorder="1" applyAlignment="1">
      <alignment horizontal="center" wrapText="1"/>
      <protection/>
    </xf>
    <xf numFmtId="49" fontId="64" fillId="0" borderId="14" xfId="247" applyFont="1" applyFill="1" applyBorder="1" applyAlignment="1">
      <alignment horizontal="center" wrapText="1"/>
      <protection/>
    </xf>
    <xf numFmtId="0" fontId="64" fillId="0" borderId="14" xfId="247" applyNumberFormat="1" applyFont="1" applyFill="1" applyBorder="1" applyAlignment="1">
      <alignment horizontal="center" wrapText="1"/>
      <protection/>
    </xf>
    <xf numFmtId="0" fontId="65" fillId="0" borderId="14" xfId="247" applyNumberFormat="1" applyFont="1" applyFill="1" applyBorder="1" applyAlignment="1">
      <alignment horizontal="center" vertical="center" wrapText="1"/>
      <protection/>
    </xf>
    <xf numFmtId="0" fontId="65" fillId="0" borderId="14" xfId="247" applyNumberFormat="1" applyFont="1" applyFill="1" applyBorder="1" applyAlignment="1">
      <alignment horizontal="left" wrapText="1"/>
      <protection/>
    </xf>
    <xf numFmtId="2" fontId="66" fillId="0" borderId="14" xfId="247" applyNumberFormat="1" applyFont="1" applyFill="1" applyBorder="1" applyAlignment="1">
      <alignment horizontal="center" wrapText="1"/>
      <protection/>
    </xf>
    <xf numFmtId="0" fontId="59" fillId="0" borderId="0" xfId="247" applyNumberFormat="1" applyFont="1" applyFill="1" applyBorder="1" applyAlignment="1">
      <alignment horizontal="center" vertical="center" wrapText="1"/>
      <protection/>
    </xf>
    <xf numFmtId="0" fontId="59" fillId="0" borderId="0" xfId="247" applyNumberFormat="1" applyFont="1" applyFill="1" applyBorder="1" applyAlignment="1">
      <alignment horizontal="left" vertical="center" wrapText="1"/>
      <protection/>
    </xf>
    <xf numFmtId="0" fontId="64" fillId="0" borderId="0" xfId="247" applyNumberFormat="1" applyFont="1" applyFill="1" applyBorder="1" applyAlignment="1">
      <alignment horizontal="center" vertical="center" wrapText="1"/>
      <protection/>
    </xf>
    <xf numFmtId="49" fontId="68" fillId="0" borderId="0" xfId="247" applyFont="1" applyFill="1" applyBorder="1" applyAlignment="1">
      <alignment horizontal="center" vertical="center" wrapText="1"/>
      <protection/>
    </xf>
    <xf numFmtId="0" fontId="59" fillId="0" borderId="0" xfId="247" applyNumberFormat="1" applyFont="1" applyFill="1" applyAlignment="1">
      <alignment horizontal="center" vertical="center" wrapText="1"/>
      <protection/>
    </xf>
    <xf numFmtId="0" fontId="59" fillId="0" borderId="0" xfId="247" applyNumberFormat="1" applyFont="1" applyFill="1" applyAlignment="1">
      <alignment horizontal="left" vertical="center" wrapText="1"/>
      <protection/>
    </xf>
    <xf numFmtId="0" fontId="64" fillId="0" borderId="0" xfId="247" applyNumberFormat="1" applyFont="1" applyFill="1" applyAlignment="1">
      <alignment horizontal="center" vertical="center" wrapText="1"/>
      <protection/>
    </xf>
    <xf numFmtId="49" fontId="68" fillId="0" borderId="0" xfId="247" applyFont="1" applyFill="1" applyAlignment="1">
      <alignment horizontal="center" vertical="center" wrapText="1"/>
      <protection/>
    </xf>
    <xf numFmtId="49" fontId="59" fillId="0" borderId="0" xfId="247" applyNumberFormat="1" applyFont="1" applyFill="1" applyAlignment="1">
      <alignment horizontal="center" vertical="center" wrapText="1"/>
      <protection/>
    </xf>
    <xf numFmtId="49" fontId="59" fillId="0" borderId="0" xfId="247" applyFont="1" applyFill="1" applyAlignment="1">
      <alignment horizontal="left" vertical="center" wrapText="1"/>
      <protection/>
    </xf>
    <xf numFmtId="49" fontId="64" fillId="0" borderId="0" xfId="247" applyFont="1" applyFill="1" applyAlignment="1">
      <alignment horizontal="center" vertical="center" wrapText="1"/>
      <protection/>
    </xf>
    <xf numFmtId="49" fontId="59" fillId="0" borderId="0" xfId="247" applyFont="1" applyFill="1" applyAlignment="1">
      <alignment horizontal="center" vertical="center" wrapText="1"/>
      <protection/>
    </xf>
    <xf numFmtId="4" fontId="66" fillId="0" borderId="14" xfId="249" applyNumberFormat="1" applyFont="1" applyFill="1" applyBorder="1" applyAlignment="1">
      <alignment horizontal="left" wrapText="1" indent="2"/>
      <protection/>
    </xf>
    <xf numFmtId="199" fontId="68" fillId="0" borderId="0" xfId="247" applyNumberFormat="1" applyFont="1" applyFill="1" applyBorder="1" applyAlignment="1">
      <alignment horizontal="center" vertical="center" wrapText="1"/>
      <protection/>
    </xf>
    <xf numFmtId="195" fontId="68" fillId="0" borderId="14" xfId="285" applyNumberFormat="1" applyFont="1" applyFill="1" applyBorder="1" applyAlignment="1" applyProtection="1">
      <alignment horizontal="center" vertical="center"/>
      <protection locked="0"/>
    </xf>
    <xf numFmtId="4" fontId="66" fillId="0" borderId="14" xfId="285" applyNumberFormat="1" applyFont="1" applyFill="1" applyBorder="1" applyAlignment="1" applyProtection="1">
      <alignment horizontal="center" vertical="center"/>
      <protection locked="0"/>
    </xf>
    <xf numFmtId="2" fontId="66" fillId="0" borderId="14" xfId="247" applyNumberFormat="1" applyFont="1" applyFill="1" applyBorder="1" applyAlignment="1">
      <alignment horizontal="center" vertical="center" wrapText="1"/>
      <protection/>
    </xf>
    <xf numFmtId="49" fontId="60" fillId="0" borderId="0" xfId="247" applyNumberFormat="1" applyFont="1" applyFill="1" applyAlignment="1">
      <alignment horizontal="center" vertical="center" wrapText="1"/>
      <protection/>
    </xf>
    <xf numFmtId="0" fontId="62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49" fontId="60" fillId="0" borderId="0" xfId="247" applyNumberFormat="1" applyFont="1" applyFill="1" applyAlignment="1">
      <alignment horizontal="center" vertical="center" wrapText="1"/>
      <protection/>
    </xf>
  </cellXfs>
  <cellStyles count="282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_MRSK_svod" xfId="21"/>
    <cellStyle name="_выручка по присоединениям2" xfId="22"/>
    <cellStyle name="_Исходные данные для модели" xfId="23"/>
    <cellStyle name="_МОДЕЛЬ_1 (2)" xfId="24"/>
    <cellStyle name="_НВВ 2009 постатейно свод по филиалам_09_02_09" xfId="25"/>
    <cellStyle name="_НВВ 2009 постатейно свод по филиалам_для Валентина" xfId="26"/>
    <cellStyle name="_Омск" xfId="27"/>
    <cellStyle name="_пр 5 тариф RAB" xfId="28"/>
    <cellStyle name="_Предожение _ДБП_2009 г ( согласованные БП)  (2)" xfId="29"/>
    <cellStyle name="_Приложение МТС-3-КС" xfId="30"/>
    <cellStyle name="_Приложение-МТС--2-1" xfId="31"/>
    <cellStyle name="_Расчет RAB_22072008" xfId="32"/>
    <cellStyle name="_Расчет RAB_Лен и МОЭСК_с 2010 года_14.04.2009_со сглаж_version 3.0_без ФСК" xfId="33"/>
    <cellStyle name="_Свод по ИПР (2)" xfId="34"/>
    <cellStyle name="_таблицы для расчетов28-04-08_2006-2009_прибыль корр_по ИА" xfId="35"/>
    <cellStyle name="_таблицы для расчетов28-04-08_2006-2009с ИА" xfId="36"/>
    <cellStyle name="_Форма 6  РТК.xls(отчет по Адр пр. ЛО)" xfId="37"/>
    <cellStyle name="_Формат разбивки по МРСК_РСК" xfId="38"/>
    <cellStyle name="_Формат_для Согласования" xfId="39"/>
    <cellStyle name="’ћѓћ‚›‰" xfId="40"/>
    <cellStyle name="”ќђќ‘ћ‚›‰" xfId="41"/>
    <cellStyle name="”љ‘ђћ‚ђќќ›‰" xfId="42"/>
    <cellStyle name="„…ќ…†ќ›‰" xfId="43"/>
    <cellStyle name="‡ђѓћ‹ћ‚ћљ1" xfId="44"/>
    <cellStyle name="‡ђѓћ‹ћ‚ћљ2" xfId="45"/>
    <cellStyle name="20% - Accent1" xfId="46"/>
    <cellStyle name="20% - Accent2" xfId="47"/>
    <cellStyle name="20% - Accent3" xfId="48"/>
    <cellStyle name="20% - Accent4" xfId="49"/>
    <cellStyle name="20% - Accent5" xfId="50"/>
    <cellStyle name="20% - Accent6" xfId="51"/>
    <cellStyle name="20% - Акцент1" xfId="52"/>
    <cellStyle name="20% — акцент1" xfId="53"/>
    <cellStyle name="20% - Акцент2" xfId="54"/>
    <cellStyle name="20% — акцент2" xfId="55"/>
    <cellStyle name="20% - Акцент3" xfId="56"/>
    <cellStyle name="20% — акцент3" xfId="57"/>
    <cellStyle name="20% - Акцент4" xfId="58"/>
    <cellStyle name="20% — акцент4" xfId="59"/>
    <cellStyle name="20% - Акцент5" xfId="60"/>
    <cellStyle name="20% — акцент5" xfId="61"/>
    <cellStyle name="20% - Акцент6" xfId="62"/>
    <cellStyle name="20% — акцент6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Акцент1" xfId="70"/>
    <cellStyle name="40% — акцент1" xfId="71"/>
    <cellStyle name="40% - Акцент2" xfId="72"/>
    <cellStyle name="40% — акцент2" xfId="73"/>
    <cellStyle name="40% - Акцент3" xfId="74"/>
    <cellStyle name="40% — акцент3" xfId="75"/>
    <cellStyle name="40% - Акцент4" xfId="76"/>
    <cellStyle name="40% — акцент4" xfId="77"/>
    <cellStyle name="40% - Акцент5" xfId="78"/>
    <cellStyle name="40% — акцент5" xfId="79"/>
    <cellStyle name="40% - Акцент6" xfId="80"/>
    <cellStyle name="40% — акцент6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60% - Акцент1" xfId="88"/>
    <cellStyle name="60% — акцент1" xfId="89"/>
    <cellStyle name="60% - Акцент2" xfId="90"/>
    <cellStyle name="60% — акцент2" xfId="91"/>
    <cellStyle name="60% - Акцент3" xfId="92"/>
    <cellStyle name="60% — акцент3" xfId="93"/>
    <cellStyle name="60% - Акцент4" xfId="94"/>
    <cellStyle name="60% — акцент4" xfId="95"/>
    <cellStyle name="60% - Акцент5" xfId="96"/>
    <cellStyle name="60% — акцент5" xfId="97"/>
    <cellStyle name="60% - Акцент6" xfId="98"/>
    <cellStyle name="60% — акцент6" xfId="99"/>
    <cellStyle name="Accent1" xfId="100"/>
    <cellStyle name="Accent2" xfId="101"/>
    <cellStyle name="Accent3" xfId="102"/>
    <cellStyle name="Accent4" xfId="103"/>
    <cellStyle name="Accent5" xfId="104"/>
    <cellStyle name="Accent6" xfId="105"/>
    <cellStyle name="Ăčďĺđńńűëęŕ" xfId="106"/>
    <cellStyle name="Áĺççŕůčňíűé" xfId="107"/>
    <cellStyle name="Äĺíĺćíűé [0]_(ňŕá 3č)" xfId="108"/>
    <cellStyle name="Äĺíĺćíűé_(ňŕá 3č)" xfId="109"/>
    <cellStyle name="Bad" xfId="110"/>
    <cellStyle name="Calculation" xfId="111"/>
    <cellStyle name="Check Cell" xfId="112"/>
    <cellStyle name="Comma [0]_laroux" xfId="113"/>
    <cellStyle name="Comma_laroux" xfId="114"/>
    <cellStyle name="Comma0" xfId="115"/>
    <cellStyle name="Çŕůčňíűé" xfId="116"/>
    <cellStyle name="Currency [0]" xfId="117"/>
    <cellStyle name="Currency [0] 2" xfId="118"/>
    <cellStyle name="Currency_laroux" xfId="119"/>
    <cellStyle name="Currency0" xfId="120"/>
    <cellStyle name="Currency2" xfId="121"/>
    <cellStyle name="Date" xfId="122"/>
    <cellStyle name="Dates" xfId="123"/>
    <cellStyle name="E-mail" xfId="124"/>
    <cellStyle name="Euro" xfId="125"/>
    <cellStyle name="Explanatory Text" xfId="126"/>
    <cellStyle name="Fixed" xfId="127"/>
    <cellStyle name="Followed Hyperlink" xfId="128"/>
    <cellStyle name="Good" xfId="129"/>
    <cellStyle name="Heading" xfId="130"/>
    <cellStyle name="Heading 1" xfId="131"/>
    <cellStyle name="Heading 2" xfId="132"/>
    <cellStyle name="Heading 3" xfId="133"/>
    <cellStyle name="Heading 4" xfId="134"/>
    <cellStyle name="Heading2" xfId="135"/>
    <cellStyle name="Hyperlink" xfId="136"/>
    <cellStyle name="Îáű÷íűé__FES" xfId="137"/>
    <cellStyle name="Îňęđűâŕâřŕ˙ń˙ ăčďĺđńńűëęŕ" xfId="138"/>
    <cellStyle name="Input" xfId="139"/>
    <cellStyle name="Inputs" xfId="140"/>
    <cellStyle name="Inputs (const)" xfId="141"/>
    <cellStyle name="Inputs Co" xfId="142"/>
    <cellStyle name="Linked Cell" xfId="143"/>
    <cellStyle name="Neutral" xfId="144"/>
    <cellStyle name="normal" xfId="145"/>
    <cellStyle name="Normal1" xfId="146"/>
    <cellStyle name="Normal2" xfId="147"/>
    <cellStyle name="Note" xfId="148"/>
    <cellStyle name="Ôčíŕíńîâűé [0]_(ňŕá 3č)" xfId="149"/>
    <cellStyle name="Ôčíŕíńîâűé_(ňŕá 3č)" xfId="150"/>
    <cellStyle name="Output" xfId="151"/>
    <cellStyle name="Percent1" xfId="152"/>
    <cellStyle name="Price_Body" xfId="153"/>
    <cellStyle name="SAPBEXaggData" xfId="154"/>
    <cellStyle name="SAPBEXaggDataEmph" xfId="155"/>
    <cellStyle name="SAPBEXaggItem" xfId="156"/>
    <cellStyle name="SAPBEXaggItemX" xfId="157"/>
    <cellStyle name="SAPBEXchaText" xfId="158"/>
    <cellStyle name="SAPBEXexcBad7" xfId="159"/>
    <cellStyle name="SAPBEXexcBad8" xfId="160"/>
    <cellStyle name="SAPBEXexcBad9" xfId="161"/>
    <cellStyle name="SAPBEXexcCritical4" xfId="162"/>
    <cellStyle name="SAPBEXexcCritical5" xfId="163"/>
    <cellStyle name="SAPBEXexcCritical6" xfId="164"/>
    <cellStyle name="SAPBEXexcGood1" xfId="165"/>
    <cellStyle name="SAPBEXexcGood2" xfId="166"/>
    <cellStyle name="SAPBEXexcGood3" xfId="167"/>
    <cellStyle name="SAPBEXfilterDrill" xfId="168"/>
    <cellStyle name="SAPBEXfilterItem" xfId="169"/>
    <cellStyle name="SAPBEXfilterText" xfId="170"/>
    <cellStyle name="SAPBEXformats" xfId="171"/>
    <cellStyle name="SAPBEXheaderItem" xfId="172"/>
    <cellStyle name="SAPBEXheaderText" xfId="173"/>
    <cellStyle name="SAPBEXHLevel0" xfId="174"/>
    <cellStyle name="SAPBEXHLevel0X" xfId="175"/>
    <cellStyle name="SAPBEXHLevel1" xfId="176"/>
    <cellStyle name="SAPBEXHLevel1X" xfId="177"/>
    <cellStyle name="SAPBEXHLevel2" xfId="178"/>
    <cellStyle name="SAPBEXHLevel2X" xfId="179"/>
    <cellStyle name="SAPBEXHLevel3" xfId="180"/>
    <cellStyle name="SAPBEXHLevel3X" xfId="181"/>
    <cellStyle name="SAPBEXinputData" xfId="182"/>
    <cellStyle name="SAPBEXinputData 2" xfId="183"/>
    <cellStyle name="SAPBEXresData" xfId="184"/>
    <cellStyle name="SAPBEXresDataEmph" xfId="185"/>
    <cellStyle name="SAPBEXresItem" xfId="186"/>
    <cellStyle name="SAPBEXresItemX" xfId="187"/>
    <cellStyle name="SAPBEXstdData" xfId="188"/>
    <cellStyle name="SAPBEXstdDataEmph" xfId="189"/>
    <cellStyle name="SAPBEXstdItem" xfId="190"/>
    <cellStyle name="SAPBEXstdItemX" xfId="191"/>
    <cellStyle name="SAPBEXtitle" xfId="192"/>
    <cellStyle name="SAPBEXundefined" xfId="193"/>
    <cellStyle name="Table Heading" xfId="194"/>
    <cellStyle name="Title" xfId="195"/>
    <cellStyle name="Total" xfId="196"/>
    <cellStyle name="Warning Text" xfId="197"/>
    <cellStyle name="Акцент1" xfId="198"/>
    <cellStyle name="Акцент2" xfId="199"/>
    <cellStyle name="Акцент3" xfId="200"/>
    <cellStyle name="Акцент4" xfId="201"/>
    <cellStyle name="Акцент5" xfId="202"/>
    <cellStyle name="Акцент6" xfId="203"/>
    <cellStyle name="Беззащитный" xfId="204"/>
    <cellStyle name="Ввод " xfId="205"/>
    <cellStyle name="Вывод" xfId="206"/>
    <cellStyle name="Вычисление" xfId="207"/>
    <cellStyle name="Hyperlink" xfId="208"/>
    <cellStyle name="Гиперссылка 2" xfId="209"/>
    <cellStyle name="Currency" xfId="210"/>
    <cellStyle name="Currency [0]" xfId="211"/>
    <cellStyle name="Заголовок" xfId="212"/>
    <cellStyle name="Заголовок 1" xfId="213"/>
    <cellStyle name="Заголовок 2" xfId="214"/>
    <cellStyle name="Заголовок 3" xfId="215"/>
    <cellStyle name="Заголовок 4" xfId="216"/>
    <cellStyle name="ЗаголовокСтолбца" xfId="217"/>
    <cellStyle name="Защитный" xfId="218"/>
    <cellStyle name="Значение" xfId="219"/>
    <cellStyle name="Зоголовок" xfId="220"/>
    <cellStyle name="Итог" xfId="221"/>
    <cellStyle name="Итого" xfId="222"/>
    <cellStyle name="Контрольная ячейка" xfId="223"/>
    <cellStyle name="Мои наименования показателей" xfId="224"/>
    <cellStyle name="Мои наименования показателей 2" xfId="225"/>
    <cellStyle name="Мой заголовок" xfId="226"/>
    <cellStyle name="Мой заголовок листа" xfId="227"/>
    <cellStyle name="Название" xfId="228"/>
    <cellStyle name="Нейтральный" xfId="229"/>
    <cellStyle name="Обычный 10" xfId="230"/>
    <cellStyle name="Обычный 2" xfId="231"/>
    <cellStyle name="Обычный 2 2" xfId="232"/>
    <cellStyle name="Обычный 2 3" xfId="233"/>
    <cellStyle name="Обычный 2_Свод РТ, ИТК" xfId="234"/>
    <cellStyle name="Обычный 3" xfId="235"/>
    <cellStyle name="Обычный 3 2" xfId="236"/>
    <cellStyle name="Обычный 4" xfId="237"/>
    <cellStyle name="Обычный 4 2" xfId="238"/>
    <cellStyle name="Обычный 4 2 2" xfId="239"/>
    <cellStyle name="Обычный 4 3" xfId="240"/>
    <cellStyle name="Обычный 4_Исходные данные для модели" xfId="241"/>
    <cellStyle name="Обычный 5" xfId="242"/>
    <cellStyle name="Обычный 6" xfId="243"/>
    <cellStyle name="Обычный 7" xfId="244"/>
    <cellStyle name="Обычный 8" xfId="245"/>
    <cellStyle name="Обычный 9" xfId="246"/>
    <cellStyle name="Обычный_20E2" xfId="247"/>
    <cellStyle name="Обычный_PREDEL.2008.UNKNOWN" xfId="248"/>
    <cellStyle name="Обычный_КАЛЬКУЛЯЦИЯ - с 2011= Пределам-БЛАНК" xfId="249"/>
    <cellStyle name="Обычный_Средний тариф по субъекту РФ" xfId="250"/>
    <cellStyle name="Followed Hyperlink" xfId="251"/>
    <cellStyle name="Плохой" xfId="252"/>
    <cellStyle name="По центру с переносом" xfId="253"/>
    <cellStyle name="По центру с переносом 2" xfId="254"/>
    <cellStyle name="По ширине с переносом" xfId="255"/>
    <cellStyle name="По ширине с переносом 2" xfId="256"/>
    <cellStyle name="Поле ввода" xfId="257"/>
    <cellStyle name="Пояснение" xfId="258"/>
    <cellStyle name="Примечание" xfId="259"/>
    <cellStyle name="Примечание 2" xfId="260"/>
    <cellStyle name="Примечание 3" xfId="261"/>
    <cellStyle name="Percent" xfId="262"/>
    <cellStyle name="Процентный 2" xfId="263"/>
    <cellStyle name="Процентный 2 2" xfId="264"/>
    <cellStyle name="Процентный 2 2 2" xfId="265"/>
    <cellStyle name="Процентный 2 3" xfId="266"/>
    <cellStyle name="Процентный 2 3 2" xfId="267"/>
    <cellStyle name="Процентный 2 4" xfId="268"/>
    <cellStyle name="Процентный 3" xfId="269"/>
    <cellStyle name="Связанная ячейка" xfId="270"/>
    <cellStyle name="Стиль 1" xfId="271"/>
    <cellStyle name="Стиль 1 2" xfId="272"/>
    <cellStyle name="ТЕКСТ" xfId="273"/>
    <cellStyle name="Текст предупреждения" xfId="274"/>
    <cellStyle name="Текстовый" xfId="275"/>
    <cellStyle name="Текстовый 2" xfId="276"/>
    <cellStyle name="Тысячи [0]_22гк" xfId="277"/>
    <cellStyle name="Тысячи_22гк" xfId="278"/>
    <cellStyle name="Comma" xfId="279"/>
    <cellStyle name="Comma [0]" xfId="280"/>
    <cellStyle name="Финансовый 2" xfId="281"/>
    <cellStyle name="Финансовый 2 2" xfId="282"/>
    <cellStyle name="Финансовый 3" xfId="283"/>
    <cellStyle name="Финансовый 3 2" xfId="284"/>
    <cellStyle name="Формула" xfId="285"/>
    <cellStyle name="Формула 2" xfId="286"/>
    <cellStyle name="Формула_A РТ 2009 Рязаньэнерго" xfId="287"/>
    <cellStyle name="Формула_Смета 2" xfId="288"/>
    <cellStyle name="ФормулаВБ" xfId="289"/>
    <cellStyle name="ФормулаНаКонтроль" xfId="290"/>
    <cellStyle name="Хороший" xfId="291"/>
    <cellStyle name="Цифры по центру с десятыми" xfId="292"/>
    <cellStyle name="Цифры по центру с десятыми 2" xfId="293"/>
    <cellStyle name="Џђћ–…ќ’ќ›‰" xfId="294"/>
    <cellStyle name="Шапка таблицы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limonova\&#1069;&#1051;&#1045;&#1050;&#1058;&#1056;&#1054;&#1069;&#1053;&#1045;&#1056;&#1043;&#1048;&#1071;%202011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ilimonova\&#1069;&#1051;&#1045;&#1050;&#1058;&#1056;&#1054;&#1069;&#1053;&#1045;&#1056;&#1043;&#1048;&#1071;%202013\&#1052;&#1054;&#1048;%20&#1055;&#1056;&#1045;&#1044;&#1055;&#1056;&#1048;&#1071;&#1058;&#1048;&#1071;-2013\&#1042;&#1089;&#1077;%20&#1050;&#1040;&#1051;&#1068;&#1050;&#1059;&#1051;&#1071;&#1062;&#1048;&#1048;%20&#1085;&#1072;%202013\&#1048;&#1053;&#1044;&#1045;&#1050;&#1057;&#1040;&#1062;&#1048;&#1071;\Filimonova\&#1069;&#1051;&#1045;&#1050;&#1058;&#1056;&#1054;&#1069;&#1053;&#1045;&#1056;&#1043;&#1048;&#1071;%202011\PREDEL.ELEK.2011.CZ-1%20&#1074;&#1072;&#1088;&#1080;&#1072;&#1085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ilimonova\&#1069;&#1051;&#1045;&#1050;&#1058;&#1056;&#1054;&#1069;&#1053;&#1045;&#1056;&#1043;&#1048;&#1071;%202013\&#1052;&#1054;&#1048;%20&#1055;&#1056;&#1045;&#1044;&#1055;&#1056;&#1048;&#1071;&#1058;&#1048;&#1071;-2013\&#1042;&#1089;&#1077;%20&#1050;&#1040;&#1051;&#1068;&#1050;&#1059;&#1051;&#1071;&#1062;&#1048;&#1048;%20&#1085;&#1072;%202013\&#1048;&#1053;&#1044;&#1045;&#1050;&#1057;&#1040;&#1062;&#1048;&#1071;\Filimonova\&#1069;&#1051;&#1045;&#1050;&#1058;&#1056;&#1054;&#1069;&#1053;&#1045;&#1056;&#1043;&#1048;&#1071;%202011\PREDEL.ELEC.2010v1.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mkina\AppData\Local\Temp\FORM3.1.2016%20_&#1052;&#1072;&#1096;&#1079;&#1072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limonova\&#1069;&#1051;&#1045;&#1050;&#1058;&#1056;&#1054;&#1069;&#1053;&#1045;&#1056;&#1043;&#1048;&#1071;%202011\PREDEL.ELEK.2011.CZ-1%20&#1074;&#1072;&#1088;&#1080;&#1072;&#1085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ilimonova\&#1069;&#1051;&#1045;&#1050;&#1058;&#1056;&#1054;&#1069;&#1053;&#1045;&#1056;&#1043;&#1048;&#1071;%202013\&#1052;&#1054;&#1048;%20&#1055;&#1056;&#1045;&#1044;&#1055;&#1056;&#1048;&#1071;&#1058;&#1048;&#1071;-2013\&#1042;&#1089;&#1077;%20&#1050;&#1040;&#1051;&#1068;&#1050;&#1059;&#1051;&#1071;&#1062;&#1048;&#1048;%20&#1085;&#1072;%202013\&#1048;&#1053;&#1044;&#1045;&#1050;&#1057;&#1040;&#1062;&#1048;&#1071;\2_&#1047;&#1040;&#1043;&#1054;&#1058;&#1054;&#1042;&#1050;&#1040;%20&#1071;&#1089;&#1085;&#1086;&#1087;&#1086;&#1083;.%20&#1092;-&#1082;&#1072;%20&#1090;&#1072;&#1088;&#1099;%20-2012=34,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ilimonova\&#1069;&#1051;&#1045;&#1050;&#1058;&#1056;&#1054;&#1069;&#1053;&#1045;&#1056;&#1043;&#1048;&#1071;%202011\PREDEL.ELEC.2010v1.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ilimonova\&#1069;&#1051;&#1045;&#1050;&#1058;&#1056;&#1054;&#1069;&#1053;&#1045;&#1056;&#1043;&#1048;&#1071;%202013\&#1052;&#1054;&#1048;%20&#1055;&#1056;&#1045;&#1044;&#1055;&#1056;&#1048;&#1071;&#1058;&#1048;&#1071;-2013\&#1042;&#1089;&#1077;%20&#1050;&#1040;&#1051;&#1068;&#1050;&#1059;&#1051;&#1071;&#1062;&#1048;&#1048;%20&#1085;&#1072;%202013\&#1048;&#1053;&#1044;&#1045;&#1050;&#1057;&#1040;&#1062;&#1048;&#1071;\Filimonova\&#1069;&#1051;&#1045;&#1050;&#1058;&#1056;&#1054;&#1069;&#1053;&#1045;&#1056;&#1043;&#1048;&#1071;%202011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11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3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317.3</v>
          </cell>
          <cell r="E9" t="str">
            <v>L11</v>
          </cell>
          <cell r="G9">
            <v>317.3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507960.95055099996</v>
          </cell>
          <cell r="E10" t="str">
            <v>L12</v>
          </cell>
          <cell r="G10">
            <v>197864.33000000002</v>
          </cell>
          <cell r="H10">
            <v>310096.62055099994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174032.08679833496</v>
          </cell>
          <cell r="E12" t="str">
            <v>L13</v>
          </cell>
          <cell r="G12">
            <v>67669.27</v>
          </cell>
          <cell r="H12">
            <v>106362.81679833497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98360.63099999998</v>
          </cell>
          <cell r="E14" t="str">
            <v>L14</v>
          </cell>
          <cell r="G14">
            <v>9771.4</v>
          </cell>
          <cell r="H14">
            <v>88589.23099999999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135121.37277399993</v>
          </cell>
          <cell r="E15" t="str">
            <v>L15</v>
          </cell>
          <cell r="G15">
            <v>0</v>
          </cell>
          <cell r="H15">
            <v>135121.37277399993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363537.08827499993</v>
          </cell>
          <cell r="E16" t="str">
            <v>L16</v>
          </cell>
          <cell r="G16">
            <v>155102.36</v>
          </cell>
          <cell r="H16">
            <v>208434.72827499994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30325.39</v>
          </cell>
          <cell r="E17" t="str">
            <v>L17</v>
          </cell>
          <cell r="G17">
            <v>371</v>
          </cell>
          <cell r="H17">
            <v>29954.39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560405.0687970639</v>
          </cell>
          <cell r="E19" t="str">
            <v>L19</v>
          </cell>
          <cell r="G19">
            <v>135238.13</v>
          </cell>
          <cell r="H19">
            <v>878559.1593983348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262395.70999999996</v>
          </cell>
          <cell r="E20" t="str">
            <v>L20</v>
          </cell>
          <cell r="G20">
            <v>0</v>
          </cell>
          <cell r="H20">
            <v>262395.70999999996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249982.1</v>
          </cell>
          <cell r="E22" t="str">
            <v>L20.1</v>
          </cell>
          <cell r="G22">
            <v>0</v>
          </cell>
          <cell r="H22">
            <v>249982.1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198225.674303064</v>
          </cell>
          <cell r="E23" t="str">
            <v>L21</v>
          </cell>
          <cell r="G23">
            <v>133063.72</v>
          </cell>
          <cell r="H23">
            <v>65161.954303064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99783.68449399997</v>
          </cell>
          <cell r="E24" t="str">
            <v>L22</v>
          </cell>
          <cell r="G24">
            <v>2174.41</v>
          </cell>
          <cell r="H24">
            <v>97609.27449399997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1870059.8881953983</v>
          </cell>
          <cell r="E25" t="str">
            <v>L23</v>
          </cell>
          <cell r="F25">
            <v>0</v>
          </cell>
          <cell r="G25">
            <v>566333.79</v>
          </cell>
          <cell r="H25">
            <v>1757118.3187966696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1709231.5</v>
          </cell>
          <cell r="E27" t="str">
            <v>L24</v>
          </cell>
          <cell r="H27">
            <v>1709231.5</v>
          </cell>
          <cell r="I27">
            <v>1709231.5</v>
          </cell>
        </row>
        <row r="28">
          <cell r="D28">
            <v>1488082.6</v>
          </cell>
          <cell r="E28" t="str">
            <v>L25</v>
          </cell>
          <cell r="H28">
            <v>1488082.6</v>
          </cell>
          <cell r="I28">
            <v>1488082.6</v>
          </cell>
        </row>
        <row r="30">
          <cell r="D30">
            <v>0</v>
          </cell>
          <cell r="E30" t="str">
            <v>L25.1</v>
          </cell>
          <cell r="H30">
            <v>0</v>
          </cell>
          <cell r="I3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2">
        <row r="7">
          <cell r="F7" t="str">
            <v>Тульская область</v>
          </cell>
        </row>
        <row r="9">
          <cell r="F9">
            <v>2016</v>
          </cell>
        </row>
        <row r="11">
          <cell r="F11" t="str">
            <v>ОАО АК "Туламашзавод"</v>
          </cell>
        </row>
      </sheetData>
      <sheetData sheetId="10">
        <row r="2">
          <cell r="E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Главная для ТП"/>
      <sheetName val="1.15 (д.б.)"/>
      <sheetName val="Перегруппировка"/>
      <sheetName val="план 2000"/>
      <sheetName val="Пр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  <sheetName val="план 2000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11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3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317.3</v>
          </cell>
          <cell r="E9" t="str">
            <v>L11</v>
          </cell>
          <cell r="G9">
            <v>317.3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507960.95055099996</v>
          </cell>
          <cell r="E10" t="str">
            <v>L12</v>
          </cell>
          <cell r="G10">
            <v>197864.33000000002</v>
          </cell>
          <cell r="H10">
            <v>310096.62055099994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174032.08679833496</v>
          </cell>
          <cell r="E12" t="str">
            <v>L13</v>
          </cell>
          <cell r="G12">
            <v>67669.27</v>
          </cell>
          <cell r="H12">
            <v>106362.81679833497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98360.63099999998</v>
          </cell>
          <cell r="E14" t="str">
            <v>L14</v>
          </cell>
          <cell r="G14">
            <v>9771.4</v>
          </cell>
          <cell r="H14">
            <v>88589.23099999999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135121.37277399993</v>
          </cell>
          <cell r="E15" t="str">
            <v>L15</v>
          </cell>
          <cell r="G15">
            <v>0</v>
          </cell>
          <cell r="H15">
            <v>135121.37277399993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363537.08827499993</v>
          </cell>
          <cell r="E16" t="str">
            <v>L16</v>
          </cell>
          <cell r="G16">
            <v>155102.36</v>
          </cell>
          <cell r="H16">
            <v>208434.72827499994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30325.39</v>
          </cell>
          <cell r="E17" t="str">
            <v>L17</v>
          </cell>
          <cell r="G17">
            <v>371</v>
          </cell>
          <cell r="H17">
            <v>29954.39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560405.0687970639</v>
          </cell>
          <cell r="E19" t="str">
            <v>L19</v>
          </cell>
          <cell r="G19">
            <v>135238.13</v>
          </cell>
          <cell r="H19">
            <v>878559.1593983348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262395.70999999996</v>
          </cell>
          <cell r="E20" t="str">
            <v>L20</v>
          </cell>
          <cell r="G20">
            <v>0</v>
          </cell>
          <cell r="H20">
            <v>262395.70999999996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249982.1</v>
          </cell>
          <cell r="E22" t="str">
            <v>L20.1</v>
          </cell>
          <cell r="G22">
            <v>0</v>
          </cell>
          <cell r="H22">
            <v>249982.1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198225.674303064</v>
          </cell>
          <cell r="E23" t="str">
            <v>L21</v>
          </cell>
          <cell r="G23">
            <v>133063.72</v>
          </cell>
          <cell r="H23">
            <v>65161.954303064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99783.68449399997</v>
          </cell>
          <cell r="E24" t="str">
            <v>L22</v>
          </cell>
          <cell r="G24">
            <v>2174.41</v>
          </cell>
          <cell r="H24">
            <v>97609.27449399997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1870059.8881953983</v>
          </cell>
          <cell r="E25" t="str">
            <v>L23</v>
          </cell>
          <cell r="F25">
            <v>0</v>
          </cell>
          <cell r="G25">
            <v>566333.79</v>
          </cell>
          <cell r="H25">
            <v>1757118.3187966696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1709231.5</v>
          </cell>
          <cell r="E27" t="str">
            <v>L24</v>
          </cell>
          <cell r="H27">
            <v>1709231.5</v>
          </cell>
          <cell r="I27">
            <v>1709231.5</v>
          </cell>
        </row>
        <row r="28">
          <cell r="D28">
            <v>1488082.6</v>
          </cell>
          <cell r="E28" t="str">
            <v>L25</v>
          </cell>
          <cell r="H28">
            <v>1488082.6</v>
          </cell>
          <cell r="I28">
            <v>1488082.6</v>
          </cell>
        </row>
        <row r="30">
          <cell r="D30">
            <v>0</v>
          </cell>
          <cell r="E30" t="str">
            <v>L25.1</v>
          </cell>
          <cell r="H30">
            <v>0</v>
          </cell>
          <cell r="I3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-01"/>
      <sheetName val="2011-04"/>
      <sheetName val="НА 2012"/>
      <sheetName val="2012-1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ик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8"/>
  <sheetViews>
    <sheetView tabSelected="1" view="pageBreakPreview" zoomScale="110" zoomScaleSheetLayoutView="110" zoomScalePageLayoutView="0" workbookViewId="0" topLeftCell="A25">
      <selection activeCell="I3" sqref="I3"/>
    </sheetView>
  </sheetViews>
  <sheetFormatPr defaultColWidth="10.625" defaultRowHeight="12.75"/>
  <cols>
    <col min="1" max="1" width="4.125" style="64" customWidth="1"/>
    <col min="2" max="2" width="28.125" style="65" customWidth="1"/>
    <col min="3" max="3" width="12.125" style="66" customWidth="1"/>
    <col min="4" max="4" width="12.875" style="63" customWidth="1"/>
    <col min="5" max="5" width="13.00390625" style="67" customWidth="1"/>
    <col min="6" max="6" width="13.375" style="63" customWidth="1"/>
    <col min="7" max="16384" width="10.625" style="1" customWidth="1"/>
  </cols>
  <sheetData>
    <row r="1" spans="1:6" ht="50.25" customHeight="1">
      <c r="A1" s="79" t="s">
        <v>84</v>
      </c>
      <c r="B1" s="79"/>
      <c r="C1" s="79"/>
      <c r="D1" s="79"/>
      <c r="E1" s="79"/>
      <c r="F1" s="79"/>
    </row>
    <row r="2" spans="1:6" ht="15" customHeight="1">
      <c r="A2" s="73"/>
      <c r="B2" s="73"/>
      <c r="C2" s="73"/>
      <c r="D2" s="73"/>
      <c r="E2" s="73"/>
      <c r="F2" s="73"/>
    </row>
    <row r="3" spans="1:6" s="3" customFormat="1" ht="83.25" customHeight="1">
      <c r="A3" s="74" t="s">
        <v>0</v>
      </c>
      <c r="B3" s="75" t="s">
        <v>1</v>
      </c>
      <c r="C3" s="76" t="s">
        <v>2</v>
      </c>
      <c r="D3" s="77" t="s">
        <v>78</v>
      </c>
      <c r="E3" s="2" t="s">
        <v>80</v>
      </c>
      <c r="F3" s="78" t="s">
        <v>79</v>
      </c>
    </row>
    <row r="4" spans="1:6" ht="12.75">
      <c r="A4" s="5"/>
      <c r="B4" s="6" t="s">
        <v>3</v>
      </c>
      <c r="C4" s="7"/>
      <c r="D4" s="8" t="s">
        <v>81</v>
      </c>
      <c r="E4" s="8" t="s">
        <v>82</v>
      </c>
      <c r="F4" s="8" t="s">
        <v>83</v>
      </c>
    </row>
    <row r="5" spans="1:6" s="14" customFormat="1" ht="17.25" customHeight="1">
      <c r="A5" s="10"/>
      <c r="B5" s="11" t="s">
        <v>4</v>
      </c>
      <c r="C5" s="12"/>
      <c r="D5" s="13">
        <v>7035.87</v>
      </c>
      <c r="E5" s="13">
        <v>6430.5</v>
      </c>
      <c r="F5" s="13">
        <v>6890.25</v>
      </c>
    </row>
    <row r="6" spans="1:6" ht="15">
      <c r="A6" s="15" t="s">
        <v>5</v>
      </c>
      <c r="B6" s="16" t="s">
        <v>6</v>
      </c>
      <c r="C6" s="17" t="s">
        <v>7</v>
      </c>
      <c r="D6" s="9"/>
      <c r="E6" s="18"/>
      <c r="F6" s="9"/>
    </row>
    <row r="7" spans="1:6" ht="15">
      <c r="A7" s="15"/>
      <c r="B7" s="16" t="s">
        <v>8</v>
      </c>
      <c r="C7" s="17" t="s">
        <v>7</v>
      </c>
      <c r="D7" s="9"/>
      <c r="E7" s="19"/>
      <c r="F7" s="9"/>
    </row>
    <row r="8" spans="1:6" ht="25.5">
      <c r="A8" s="15"/>
      <c r="B8" s="16" t="s">
        <v>9</v>
      </c>
      <c r="C8" s="17" t="s">
        <v>7</v>
      </c>
      <c r="D8" s="9"/>
      <c r="E8" s="19"/>
      <c r="F8" s="9"/>
    </row>
    <row r="9" spans="1:6" ht="15">
      <c r="A9" s="15" t="s">
        <v>10</v>
      </c>
      <c r="B9" s="16" t="s">
        <v>11</v>
      </c>
      <c r="C9" s="17" t="s">
        <v>7</v>
      </c>
      <c r="D9" s="19">
        <v>3572.62</v>
      </c>
      <c r="E9" s="19">
        <v>2679.03</v>
      </c>
      <c r="F9" s="19">
        <v>2973.72</v>
      </c>
    </row>
    <row r="10" spans="1:6" ht="15">
      <c r="A10" s="15" t="s">
        <v>12</v>
      </c>
      <c r="B10" s="16" t="s">
        <v>13</v>
      </c>
      <c r="C10" s="17" t="s">
        <v>7</v>
      </c>
      <c r="D10" s="48">
        <v>2457.43</v>
      </c>
      <c r="E10" s="70">
        <v>3089.126</v>
      </c>
      <c r="F10" s="48">
        <v>3225.05</v>
      </c>
    </row>
    <row r="11" spans="1:6" ht="38.25">
      <c r="A11" s="15" t="s">
        <v>14</v>
      </c>
      <c r="B11" s="16" t="s">
        <v>76</v>
      </c>
      <c r="C11" s="17" t="s">
        <v>7</v>
      </c>
      <c r="D11" s="72">
        <v>624.95</v>
      </c>
      <c r="E11" s="71">
        <v>445.28</v>
      </c>
      <c r="F11" s="72">
        <v>464.87</v>
      </c>
    </row>
    <row r="12" spans="1:6" ht="25.5">
      <c r="A12" s="15"/>
      <c r="B12" s="16" t="s">
        <v>15</v>
      </c>
      <c r="C12" s="17" t="s">
        <v>7</v>
      </c>
      <c r="D12" s="9">
        <v>615.95</v>
      </c>
      <c r="E12" s="19">
        <v>443.25</v>
      </c>
      <c r="F12" s="9">
        <v>462.78</v>
      </c>
    </row>
    <row r="13" spans="1:6" ht="15">
      <c r="A13" s="15"/>
      <c r="B13" s="16" t="s">
        <v>16</v>
      </c>
      <c r="C13" s="17" t="s">
        <v>7</v>
      </c>
      <c r="D13" s="9"/>
      <c r="E13" s="19"/>
      <c r="F13" s="9"/>
    </row>
    <row r="14" spans="1:6" ht="25.5">
      <c r="A14" s="15"/>
      <c r="B14" s="16" t="s">
        <v>17</v>
      </c>
      <c r="C14" s="17" t="s">
        <v>7</v>
      </c>
      <c r="D14" s="9"/>
      <c r="E14" s="19"/>
      <c r="F14" s="9"/>
    </row>
    <row r="15" spans="1:6" ht="40.5" customHeight="1">
      <c r="A15" s="15"/>
      <c r="B15" s="16" t="s">
        <v>18</v>
      </c>
      <c r="C15" s="17" t="s">
        <v>7</v>
      </c>
      <c r="D15" s="9">
        <v>9</v>
      </c>
      <c r="E15" s="19">
        <v>2</v>
      </c>
      <c r="F15" s="9">
        <v>2.09</v>
      </c>
    </row>
    <row r="16" spans="1:6" ht="25.5">
      <c r="A16" s="15" t="s">
        <v>19</v>
      </c>
      <c r="B16" s="16" t="s">
        <v>20</v>
      </c>
      <c r="C16" s="17"/>
      <c r="D16" s="9">
        <v>219.19</v>
      </c>
      <c r="E16" s="19">
        <v>204.04</v>
      </c>
      <c r="F16" s="9">
        <v>213.02</v>
      </c>
    </row>
    <row r="17" spans="1:6" ht="22.5" customHeight="1">
      <c r="A17" s="15" t="s">
        <v>21</v>
      </c>
      <c r="B17" s="16" t="s">
        <v>22</v>
      </c>
      <c r="C17" s="17"/>
      <c r="D17" s="9">
        <v>161.69</v>
      </c>
      <c r="E17" s="19">
        <v>13.02</v>
      </c>
      <c r="F17" s="9">
        <v>13.59</v>
      </c>
    </row>
    <row r="18" spans="1:6" ht="22.5" customHeight="1">
      <c r="A18" s="20"/>
      <c r="B18" s="21" t="s">
        <v>23</v>
      </c>
      <c r="C18" s="22"/>
      <c r="D18" s="23">
        <v>1520.29</v>
      </c>
      <c r="E18" s="23">
        <v>1165.18</v>
      </c>
      <c r="F18" s="23">
        <v>1271.38</v>
      </c>
    </row>
    <row r="19" spans="1:6" ht="25.5">
      <c r="A19" s="15" t="s">
        <v>24</v>
      </c>
      <c r="B19" s="16" t="s">
        <v>25</v>
      </c>
      <c r="C19" s="17" t="s">
        <v>7</v>
      </c>
      <c r="D19" s="9">
        <v>1139.66</v>
      </c>
      <c r="E19" s="19">
        <v>854.61</v>
      </c>
      <c r="F19" s="9">
        <v>948.62</v>
      </c>
    </row>
    <row r="20" spans="1:6" ht="15">
      <c r="A20" s="15" t="s">
        <v>26</v>
      </c>
      <c r="B20" s="16" t="s">
        <v>27</v>
      </c>
      <c r="C20" s="17" t="s">
        <v>7</v>
      </c>
      <c r="D20" s="9">
        <v>72.78</v>
      </c>
      <c r="E20" s="19">
        <v>72.85</v>
      </c>
      <c r="F20" s="9">
        <v>72.85</v>
      </c>
    </row>
    <row r="21" spans="1:6" ht="15">
      <c r="A21" s="15" t="s">
        <v>28</v>
      </c>
      <c r="B21" s="16" t="s">
        <v>29</v>
      </c>
      <c r="C21" s="17" t="s">
        <v>7</v>
      </c>
      <c r="D21" s="9"/>
      <c r="E21" s="19"/>
      <c r="F21" s="9"/>
    </row>
    <row r="22" spans="1:6" ht="38.25">
      <c r="A22" s="15" t="s">
        <v>30</v>
      </c>
      <c r="B22" s="16" t="s">
        <v>77</v>
      </c>
      <c r="C22" s="17" t="s">
        <v>7</v>
      </c>
      <c r="D22" s="72">
        <v>254.98</v>
      </c>
      <c r="E22" s="71">
        <v>215.51</v>
      </c>
      <c r="F22" s="72">
        <v>226.73</v>
      </c>
    </row>
    <row r="23" spans="1:6" ht="25.5">
      <c r="A23" s="15"/>
      <c r="B23" s="38" t="s">
        <v>31</v>
      </c>
      <c r="C23" s="17" t="s">
        <v>7</v>
      </c>
      <c r="D23" s="9">
        <v>124.28</v>
      </c>
      <c r="E23" s="19">
        <v>112.85</v>
      </c>
      <c r="F23" s="9">
        <v>119.96</v>
      </c>
    </row>
    <row r="24" spans="1:6" ht="15">
      <c r="A24" s="15"/>
      <c r="B24" s="38" t="s">
        <v>32</v>
      </c>
      <c r="C24" s="17" t="s">
        <v>7</v>
      </c>
      <c r="D24" s="9">
        <v>72.55</v>
      </c>
      <c r="E24" s="19">
        <v>44.87</v>
      </c>
      <c r="F24" s="9">
        <v>46.66</v>
      </c>
    </row>
    <row r="25" spans="1:6" ht="15">
      <c r="A25" s="15"/>
      <c r="B25" s="38" t="s">
        <v>33</v>
      </c>
      <c r="C25" s="17" t="s">
        <v>7</v>
      </c>
      <c r="D25" s="9">
        <v>58.14</v>
      </c>
      <c r="E25" s="19">
        <v>57.79</v>
      </c>
      <c r="F25" s="9">
        <v>60.1</v>
      </c>
    </row>
    <row r="26" spans="1:6" ht="17.25" customHeight="1">
      <c r="A26" s="15" t="s">
        <v>34</v>
      </c>
      <c r="B26" s="16" t="s">
        <v>35</v>
      </c>
      <c r="C26" s="17" t="s">
        <v>7</v>
      </c>
      <c r="D26" s="72">
        <v>20.53</v>
      </c>
      <c r="E26" s="18">
        <v>18.95</v>
      </c>
      <c r="F26" s="72">
        <v>19.78</v>
      </c>
    </row>
    <row r="27" spans="1:6" ht="15" customHeight="1">
      <c r="A27" s="15"/>
      <c r="B27" s="16" t="s">
        <v>36</v>
      </c>
      <c r="C27" s="17" t="s">
        <v>7</v>
      </c>
      <c r="D27" s="9">
        <v>20.53</v>
      </c>
      <c r="E27" s="19">
        <v>18.95</v>
      </c>
      <c r="F27" s="9">
        <v>19.78</v>
      </c>
    </row>
    <row r="28" spans="1:6" ht="13.5" customHeight="1">
      <c r="A28" s="15" t="s">
        <v>37</v>
      </c>
      <c r="B28" s="16" t="s">
        <v>38</v>
      </c>
      <c r="C28" s="17" t="s">
        <v>7</v>
      </c>
      <c r="D28" s="9"/>
      <c r="E28" s="19"/>
      <c r="F28" s="9"/>
    </row>
    <row r="29" spans="1:6" ht="15">
      <c r="A29" s="15" t="s">
        <v>39</v>
      </c>
      <c r="B29" s="16" t="s">
        <v>40</v>
      </c>
      <c r="C29" s="17" t="s">
        <v>7</v>
      </c>
      <c r="D29" s="9">
        <v>32.34</v>
      </c>
      <c r="E29" s="19">
        <v>3.26</v>
      </c>
      <c r="F29" s="9">
        <v>3.4</v>
      </c>
    </row>
    <row r="30" spans="1:6" ht="15">
      <c r="A30" s="15" t="s">
        <v>41</v>
      </c>
      <c r="B30" s="16" t="s">
        <v>42</v>
      </c>
      <c r="C30" s="17" t="s">
        <v>7</v>
      </c>
      <c r="D30" s="9"/>
      <c r="E30" s="19"/>
      <c r="F30" s="9"/>
    </row>
    <row r="31" spans="1:6" ht="25.5">
      <c r="A31" s="20" t="s">
        <v>43</v>
      </c>
      <c r="B31" s="24" t="s">
        <v>44</v>
      </c>
      <c r="C31" s="22" t="s">
        <v>7</v>
      </c>
      <c r="D31" s="26"/>
      <c r="E31" s="25"/>
      <c r="F31" s="26">
        <v>-216.63</v>
      </c>
    </row>
    <row r="32" spans="1:6" ht="27.75" customHeight="1">
      <c r="A32" s="27" t="s">
        <v>45</v>
      </c>
      <c r="B32" s="28" t="s">
        <v>46</v>
      </c>
      <c r="C32" s="29" t="s">
        <v>7</v>
      </c>
      <c r="D32" s="30">
        <v>8556.16</v>
      </c>
      <c r="E32" s="30">
        <v>7595.68</v>
      </c>
      <c r="F32" s="30">
        <v>7945.01</v>
      </c>
    </row>
    <row r="33" spans="1:6" ht="25.5">
      <c r="A33" s="31" t="s">
        <v>47</v>
      </c>
      <c r="B33" s="32" t="s">
        <v>48</v>
      </c>
      <c r="C33" s="17" t="s">
        <v>49</v>
      </c>
      <c r="D33" s="4"/>
      <c r="E33" s="33"/>
      <c r="F33" s="4"/>
    </row>
    <row r="34" spans="1:6" ht="14.25">
      <c r="A34" s="31"/>
      <c r="B34" s="32" t="s">
        <v>50</v>
      </c>
      <c r="C34" s="17"/>
      <c r="D34" s="34">
        <v>0</v>
      </c>
      <c r="E34" s="34">
        <v>0</v>
      </c>
      <c r="F34" s="34">
        <v>0</v>
      </c>
    </row>
    <row r="35" spans="1:6" ht="14.25">
      <c r="A35" s="31"/>
      <c r="B35" s="32" t="s">
        <v>51</v>
      </c>
      <c r="C35" s="17"/>
      <c r="D35" s="34">
        <v>1.0102</v>
      </c>
      <c r="E35" s="34">
        <v>0.8975</v>
      </c>
      <c r="F35" s="34">
        <v>0.8975</v>
      </c>
    </row>
    <row r="36" spans="1:6" ht="30" customHeight="1">
      <c r="A36" s="27" t="s">
        <v>52</v>
      </c>
      <c r="B36" s="28" t="s">
        <v>53</v>
      </c>
      <c r="C36" s="29"/>
      <c r="D36" s="30">
        <v>8556.16</v>
      </c>
      <c r="E36" s="30">
        <v>7595.68</v>
      </c>
      <c r="F36" s="30">
        <v>7945.01</v>
      </c>
    </row>
    <row r="37" spans="1:6" s="37" customFormat="1" ht="25.5">
      <c r="A37" s="35"/>
      <c r="B37" s="16" t="s">
        <v>54</v>
      </c>
      <c r="C37" s="17" t="s">
        <v>55</v>
      </c>
      <c r="D37" s="36">
        <v>329.25</v>
      </c>
      <c r="E37" s="36">
        <v>329.25</v>
      </c>
      <c r="F37" s="36">
        <v>329.25</v>
      </c>
    </row>
    <row r="38" spans="1:6" s="37" customFormat="1" ht="25.5">
      <c r="A38" s="35"/>
      <c r="B38" s="38" t="s">
        <v>56</v>
      </c>
      <c r="C38" s="17" t="s">
        <v>57</v>
      </c>
      <c r="D38" s="39">
        <v>155.98</v>
      </c>
      <c r="E38" s="39">
        <v>155.98</v>
      </c>
      <c r="F38" s="39">
        <v>155.98</v>
      </c>
    </row>
    <row r="39" spans="1:6" s="37" customFormat="1" ht="15">
      <c r="A39" s="35"/>
      <c r="B39" s="38" t="s">
        <v>58</v>
      </c>
      <c r="C39" s="17" t="s">
        <v>59</v>
      </c>
      <c r="D39" s="39">
        <v>0</v>
      </c>
      <c r="E39" s="39">
        <v>0</v>
      </c>
      <c r="F39" s="39">
        <v>0</v>
      </c>
    </row>
    <row r="40" spans="1:6" s="37" customFormat="1" ht="15">
      <c r="A40" s="35"/>
      <c r="B40" s="38" t="s">
        <v>58</v>
      </c>
      <c r="C40" s="17" t="s">
        <v>60</v>
      </c>
      <c r="D40" s="39">
        <v>172.76</v>
      </c>
      <c r="E40" s="39">
        <v>172.76</v>
      </c>
      <c r="F40" s="39">
        <v>172.76</v>
      </c>
    </row>
    <row r="41" spans="1:6" s="37" customFormat="1" ht="15">
      <c r="A41" s="35"/>
      <c r="B41" s="38" t="s">
        <v>58</v>
      </c>
      <c r="C41" s="17" t="s">
        <v>61</v>
      </c>
      <c r="D41" s="39">
        <v>0.51</v>
      </c>
      <c r="E41" s="39">
        <v>0.51</v>
      </c>
      <c r="F41" s="39">
        <v>0.51</v>
      </c>
    </row>
    <row r="42" spans="1:6" s="37" customFormat="1" ht="14.25">
      <c r="A42" s="35"/>
      <c r="B42" s="40" t="s">
        <v>62</v>
      </c>
      <c r="C42" s="41" t="s">
        <v>63</v>
      </c>
      <c r="D42" s="42">
        <v>21.12</v>
      </c>
      <c r="E42" s="42">
        <v>21.12</v>
      </c>
      <c r="F42" s="42">
        <v>21.12</v>
      </c>
    </row>
    <row r="43" spans="1:6" s="37" customFormat="1" ht="14.25">
      <c r="A43" s="43"/>
      <c r="B43" s="40" t="s">
        <v>64</v>
      </c>
      <c r="C43" s="44" t="s">
        <v>65</v>
      </c>
      <c r="D43" s="45">
        <v>45.9</v>
      </c>
      <c r="E43" s="45">
        <v>45.9</v>
      </c>
      <c r="F43" s="45">
        <v>45.9</v>
      </c>
    </row>
    <row r="44" spans="1:6" s="37" customFormat="1" ht="14.25">
      <c r="A44" s="43"/>
      <c r="B44" s="47" t="s">
        <v>66</v>
      </c>
      <c r="C44" s="44" t="s">
        <v>67</v>
      </c>
      <c r="D44" s="46">
        <v>61927.76</v>
      </c>
      <c r="E44" s="46">
        <v>72864.73</v>
      </c>
      <c r="F44" s="46">
        <v>70944.1</v>
      </c>
    </row>
    <row r="45" spans="1:6" s="37" customFormat="1" ht="14.25">
      <c r="A45" s="43"/>
      <c r="B45" s="47" t="s">
        <v>68</v>
      </c>
      <c r="C45" s="44" t="s">
        <v>67</v>
      </c>
      <c r="D45" s="46">
        <v>60645.85</v>
      </c>
      <c r="E45" s="46">
        <v>71356.43</v>
      </c>
      <c r="F45" s="46">
        <v>69475.7</v>
      </c>
    </row>
    <row r="46" spans="1:6" s="37" customFormat="1" ht="14.25">
      <c r="A46" s="43"/>
      <c r="B46" s="47" t="s">
        <v>69</v>
      </c>
      <c r="C46" s="44" t="s">
        <v>67</v>
      </c>
      <c r="D46" s="49">
        <v>1281.91</v>
      </c>
      <c r="E46" s="49">
        <v>1508.3</v>
      </c>
      <c r="F46" s="49">
        <v>1468.4</v>
      </c>
    </row>
    <row r="47" spans="1:6" s="37" customFormat="1" ht="14.25">
      <c r="A47" s="43"/>
      <c r="B47" s="47" t="s">
        <v>69</v>
      </c>
      <c r="C47" s="44" t="s">
        <v>49</v>
      </c>
      <c r="D47" s="68">
        <v>2.07</v>
      </c>
      <c r="E47" s="50">
        <v>2.07</v>
      </c>
      <c r="F47" s="50">
        <v>2.07</v>
      </c>
    </row>
    <row r="48" spans="1:6" s="37" customFormat="1" ht="14.25">
      <c r="A48" s="43"/>
      <c r="B48" s="40" t="s">
        <v>70</v>
      </c>
      <c r="C48" s="51" t="s">
        <v>7</v>
      </c>
      <c r="D48" s="50">
        <v>2715.61</v>
      </c>
      <c r="E48" s="50">
        <v>3668.33</v>
      </c>
      <c r="F48" s="50">
        <v>3794.73</v>
      </c>
    </row>
    <row r="49" spans="1:6" s="37" customFormat="1" ht="14.25">
      <c r="A49" s="43"/>
      <c r="B49" s="40" t="s">
        <v>71</v>
      </c>
      <c r="C49" s="52" t="s">
        <v>72</v>
      </c>
      <c r="D49" s="50">
        <v>33760.11</v>
      </c>
      <c r="E49" s="50">
        <v>29970.33</v>
      </c>
      <c r="F49" s="50">
        <v>31348.68</v>
      </c>
    </row>
    <row r="50" spans="1:6" s="37" customFormat="1" ht="14.25">
      <c r="A50" s="43"/>
      <c r="B50" s="40" t="s">
        <v>73</v>
      </c>
      <c r="C50" s="52" t="s">
        <v>74</v>
      </c>
      <c r="D50" s="50">
        <v>44.78</v>
      </c>
      <c r="E50" s="50">
        <v>51.41</v>
      </c>
      <c r="F50" s="50">
        <v>54.62</v>
      </c>
    </row>
    <row r="51" spans="1:6" s="37" customFormat="1" ht="14.25">
      <c r="A51" s="53"/>
      <c r="B51" s="54" t="s">
        <v>75</v>
      </c>
      <c r="C51" s="52" t="s">
        <v>74</v>
      </c>
      <c r="D51" s="55">
        <v>185.86</v>
      </c>
      <c r="E51" s="55">
        <v>157.86</v>
      </c>
      <c r="F51" s="55">
        <v>168.98</v>
      </c>
    </row>
    <row r="52" spans="1:6" s="37" customFormat="1" ht="15">
      <c r="A52" s="56"/>
      <c r="B52" s="57"/>
      <c r="C52" s="58"/>
      <c r="D52" s="69"/>
      <c r="E52" s="56"/>
      <c r="F52" s="59"/>
    </row>
    <row r="53" spans="1:6" s="37" customFormat="1" ht="15">
      <c r="A53" s="56"/>
      <c r="B53" s="57"/>
      <c r="C53" s="58"/>
      <c r="D53" s="59"/>
      <c r="E53" s="56"/>
      <c r="F53" s="59"/>
    </row>
    <row r="54" spans="1:6" s="37" customFormat="1" ht="15">
      <c r="A54" s="56"/>
      <c r="B54" s="57"/>
      <c r="C54" s="58"/>
      <c r="D54" s="59"/>
      <c r="E54" s="56"/>
      <c r="F54" s="59"/>
    </row>
    <row r="55" spans="1:6" s="37" customFormat="1" ht="15">
      <c r="A55" s="56"/>
      <c r="B55" s="57"/>
      <c r="C55" s="58"/>
      <c r="D55" s="59"/>
      <c r="E55" s="56"/>
      <c r="F55" s="59"/>
    </row>
    <row r="56" spans="1:6" s="37" customFormat="1" ht="15">
      <c r="A56" s="56"/>
      <c r="B56" s="57"/>
      <c r="C56" s="58"/>
      <c r="D56" s="59"/>
      <c r="E56" s="56"/>
      <c r="F56" s="59"/>
    </row>
    <row r="57" spans="1:6" s="37" customFormat="1" ht="15">
      <c r="A57" s="56"/>
      <c r="B57" s="57"/>
      <c r="C57" s="58"/>
      <c r="D57" s="59"/>
      <c r="E57" s="56"/>
      <c r="F57" s="59"/>
    </row>
    <row r="58" spans="1:6" s="37" customFormat="1" ht="15">
      <c r="A58" s="56"/>
      <c r="B58" s="57"/>
      <c r="C58" s="58"/>
      <c r="D58" s="59"/>
      <c r="E58" s="56"/>
      <c r="F58" s="59"/>
    </row>
    <row r="59" spans="1:6" s="37" customFormat="1" ht="15">
      <c r="A59" s="56"/>
      <c r="B59" s="57"/>
      <c r="C59" s="58"/>
      <c r="D59" s="59"/>
      <c r="E59" s="56"/>
      <c r="F59" s="59"/>
    </row>
    <row r="60" spans="1:6" s="37" customFormat="1" ht="15">
      <c r="A60" s="56"/>
      <c r="B60" s="57"/>
      <c r="C60" s="58"/>
      <c r="D60" s="59"/>
      <c r="E60" s="56"/>
      <c r="F60" s="59"/>
    </row>
    <row r="61" spans="1:6" s="37" customFormat="1" ht="15">
      <c r="A61" s="56"/>
      <c r="B61" s="57"/>
      <c r="C61" s="58"/>
      <c r="D61" s="59"/>
      <c r="E61" s="56"/>
      <c r="F61" s="59"/>
    </row>
    <row r="62" spans="1:6" s="37" customFormat="1" ht="15">
      <c r="A62" s="56"/>
      <c r="B62" s="57"/>
      <c r="C62" s="58"/>
      <c r="D62" s="59"/>
      <c r="E62" s="56"/>
      <c r="F62" s="59"/>
    </row>
    <row r="63" spans="1:6" s="37" customFormat="1" ht="15">
      <c r="A63" s="56"/>
      <c r="B63" s="57"/>
      <c r="C63" s="58"/>
      <c r="D63" s="59"/>
      <c r="E63" s="56"/>
      <c r="F63" s="59"/>
    </row>
    <row r="64" spans="1:6" s="37" customFormat="1" ht="15">
      <c r="A64" s="56"/>
      <c r="B64" s="57"/>
      <c r="C64" s="58"/>
      <c r="D64" s="59"/>
      <c r="E64" s="56"/>
      <c r="F64" s="59"/>
    </row>
    <row r="65" spans="1:5" ht="15">
      <c r="A65" s="60"/>
      <c r="B65" s="61"/>
      <c r="C65" s="62"/>
      <c r="E65" s="60"/>
    </row>
    <row r="66" spans="1:5" ht="15">
      <c r="A66" s="60"/>
      <c r="B66" s="61"/>
      <c r="C66" s="62"/>
      <c r="E66" s="60"/>
    </row>
    <row r="67" spans="1:5" ht="15">
      <c r="A67" s="60"/>
      <c r="B67" s="61"/>
      <c r="C67" s="62"/>
      <c r="E67" s="60"/>
    </row>
    <row r="68" spans="1:5" ht="15">
      <c r="A68" s="60"/>
      <c r="B68" s="61"/>
      <c r="C68" s="62"/>
      <c r="E68" s="60"/>
    </row>
    <row r="69" spans="1:5" ht="15">
      <c r="A69" s="60"/>
      <c r="B69" s="61"/>
      <c r="C69" s="62"/>
      <c r="E69" s="60"/>
    </row>
    <row r="70" spans="1:5" ht="15">
      <c r="A70" s="60"/>
      <c r="B70" s="61"/>
      <c r="C70" s="62"/>
      <c r="E70" s="60"/>
    </row>
    <row r="71" spans="1:5" ht="15">
      <c r="A71" s="60"/>
      <c r="B71" s="61"/>
      <c r="C71" s="62"/>
      <c r="E71" s="60"/>
    </row>
    <row r="72" spans="1:5" ht="15">
      <c r="A72" s="60"/>
      <c r="B72" s="61"/>
      <c r="C72" s="62"/>
      <c r="E72" s="60"/>
    </row>
    <row r="73" spans="1:5" ht="15">
      <c r="A73" s="60"/>
      <c r="B73" s="61"/>
      <c r="C73" s="62"/>
      <c r="E73" s="60"/>
    </row>
    <row r="74" spans="1:5" ht="15">
      <c r="A74" s="60"/>
      <c r="B74" s="61"/>
      <c r="C74" s="62"/>
      <c r="E74" s="60"/>
    </row>
    <row r="75" spans="1:5" ht="15">
      <c r="A75" s="60"/>
      <c r="B75" s="61"/>
      <c r="C75" s="62"/>
      <c r="E75" s="60"/>
    </row>
    <row r="76" spans="1:5" ht="15">
      <c r="A76" s="60"/>
      <c r="B76" s="61"/>
      <c r="C76" s="62"/>
      <c r="E76" s="60"/>
    </row>
    <row r="77" spans="1:5" ht="15">
      <c r="A77" s="60"/>
      <c r="B77" s="61"/>
      <c r="C77" s="62"/>
      <c r="E77" s="60"/>
    </row>
    <row r="78" spans="1:5" ht="15">
      <c r="A78" s="60"/>
      <c r="B78" s="61"/>
      <c r="C78" s="62"/>
      <c r="E78" s="60"/>
    </row>
    <row r="79" spans="1:5" ht="15">
      <c r="A79" s="60"/>
      <c r="B79" s="61"/>
      <c r="C79" s="62"/>
      <c r="E79" s="60"/>
    </row>
    <row r="80" spans="1:5" ht="15">
      <c r="A80" s="60"/>
      <c r="B80" s="61"/>
      <c r="C80" s="62"/>
      <c r="E80" s="60"/>
    </row>
    <row r="81" spans="1:5" ht="15">
      <c r="A81" s="60"/>
      <c r="B81" s="61"/>
      <c r="C81" s="62"/>
      <c r="E81" s="60"/>
    </row>
    <row r="82" spans="1:5" ht="15">
      <c r="A82" s="60"/>
      <c r="B82" s="61"/>
      <c r="C82" s="62"/>
      <c r="E82" s="60"/>
    </row>
    <row r="83" spans="1:5" ht="15">
      <c r="A83" s="60"/>
      <c r="B83" s="61"/>
      <c r="C83" s="62"/>
      <c r="E83" s="60"/>
    </row>
    <row r="84" spans="1:5" ht="15">
      <c r="A84" s="60"/>
      <c r="B84" s="61"/>
      <c r="C84" s="62"/>
      <c r="E84" s="60"/>
    </row>
    <row r="85" spans="1:5" ht="15">
      <c r="A85" s="60"/>
      <c r="B85" s="61"/>
      <c r="C85" s="62"/>
      <c r="E85" s="60"/>
    </row>
    <row r="86" spans="1:5" ht="15">
      <c r="A86" s="60"/>
      <c r="B86" s="61"/>
      <c r="C86" s="62"/>
      <c r="E86" s="60"/>
    </row>
    <row r="87" spans="1:5" ht="15">
      <c r="A87" s="60"/>
      <c r="B87" s="61"/>
      <c r="C87" s="62"/>
      <c r="E87" s="60"/>
    </row>
    <row r="88" spans="1:5" ht="15">
      <c r="A88" s="60"/>
      <c r="B88" s="61"/>
      <c r="C88" s="62"/>
      <c r="E88" s="60"/>
    </row>
    <row r="89" spans="1:5" ht="15">
      <c r="A89" s="60"/>
      <c r="B89" s="61"/>
      <c r="C89" s="62"/>
      <c r="E89" s="60"/>
    </row>
    <row r="90" spans="1:5" ht="15">
      <c r="A90" s="60"/>
      <c r="B90" s="61"/>
      <c r="C90" s="62"/>
      <c r="E90" s="60"/>
    </row>
    <row r="91" spans="1:5" ht="15">
      <c r="A91" s="60"/>
      <c r="B91" s="61"/>
      <c r="C91" s="62"/>
      <c r="E91" s="60"/>
    </row>
    <row r="92" spans="1:5" ht="15">
      <c r="A92" s="60"/>
      <c r="B92" s="61"/>
      <c r="C92" s="62"/>
      <c r="E92" s="60"/>
    </row>
    <row r="93" spans="1:5" ht="15">
      <c r="A93" s="60"/>
      <c r="B93" s="61"/>
      <c r="C93" s="62"/>
      <c r="E93" s="60"/>
    </row>
    <row r="94" spans="1:5" ht="15">
      <c r="A94" s="60"/>
      <c r="B94" s="61"/>
      <c r="C94" s="62"/>
      <c r="E94" s="60"/>
    </row>
    <row r="95" spans="1:5" ht="15">
      <c r="A95" s="60"/>
      <c r="B95" s="61"/>
      <c r="C95" s="62"/>
      <c r="E95" s="60"/>
    </row>
    <row r="96" spans="1:5" ht="15">
      <c r="A96" s="60"/>
      <c r="B96" s="61"/>
      <c r="C96" s="62"/>
      <c r="E96" s="60"/>
    </row>
    <row r="97" spans="1:5" ht="15">
      <c r="A97" s="60"/>
      <c r="B97" s="61"/>
      <c r="C97" s="62"/>
      <c r="E97" s="60"/>
    </row>
    <row r="98" spans="1:5" ht="15">
      <c r="A98" s="60"/>
      <c r="B98" s="61"/>
      <c r="C98" s="62"/>
      <c r="E98" s="60"/>
    </row>
    <row r="99" spans="1:5" ht="15">
      <c r="A99" s="60"/>
      <c r="B99" s="61"/>
      <c r="C99" s="62"/>
      <c r="E99" s="60"/>
    </row>
    <row r="100" spans="1:5" ht="15">
      <c r="A100" s="60"/>
      <c r="B100" s="61"/>
      <c r="C100" s="62"/>
      <c r="E100" s="60"/>
    </row>
    <row r="101" spans="1:5" ht="15">
      <c r="A101" s="60"/>
      <c r="B101" s="61"/>
      <c r="C101" s="62"/>
      <c r="E101" s="60"/>
    </row>
    <row r="102" spans="1:5" ht="15">
      <c r="A102" s="60"/>
      <c r="B102" s="61"/>
      <c r="C102" s="62"/>
      <c r="E102" s="60"/>
    </row>
    <row r="103" spans="1:5" ht="15">
      <c r="A103" s="60"/>
      <c r="B103" s="61"/>
      <c r="C103" s="62"/>
      <c r="E103" s="60"/>
    </row>
    <row r="104" spans="1:5" ht="15">
      <c r="A104" s="60"/>
      <c r="B104" s="61"/>
      <c r="C104" s="62"/>
      <c r="E104" s="60"/>
    </row>
    <row r="105" spans="1:5" ht="15">
      <c r="A105" s="60"/>
      <c r="B105" s="61"/>
      <c r="C105" s="62"/>
      <c r="E105" s="60"/>
    </row>
    <row r="106" spans="1:5" ht="15">
      <c r="A106" s="60"/>
      <c r="B106" s="61"/>
      <c r="C106" s="62"/>
      <c r="E106" s="60"/>
    </row>
    <row r="107" spans="1:5" ht="15">
      <c r="A107" s="60"/>
      <c r="B107" s="61"/>
      <c r="C107" s="62"/>
      <c r="E107" s="60"/>
    </row>
    <row r="108" spans="1:5" ht="15">
      <c r="A108" s="60"/>
      <c r="B108" s="61"/>
      <c r="C108" s="62"/>
      <c r="E108" s="60"/>
    </row>
    <row r="109" spans="1:5" ht="15">
      <c r="A109" s="60"/>
      <c r="B109" s="61"/>
      <c r="C109" s="62"/>
      <c r="E109" s="60"/>
    </row>
    <row r="110" spans="1:5" ht="15">
      <c r="A110" s="60"/>
      <c r="B110" s="61"/>
      <c r="C110" s="62"/>
      <c r="E110" s="60"/>
    </row>
    <row r="111" spans="1:5" ht="15">
      <c r="A111" s="60"/>
      <c r="B111" s="61"/>
      <c r="C111" s="62"/>
      <c r="E111" s="60"/>
    </row>
    <row r="112" spans="1:5" ht="15">
      <c r="A112" s="60"/>
      <c r="B112" s="61"/>
      <c r="C112" s="62"/>
      <c r="E112" s="60"/>
    </row>
    <row r="113" spans="1:5" ht="15">
      <c r="A113" s="60"/>
      <c r="B113" s="61"/>
      <c r="C113" s="62"/>
      <c r="E113" s="60"/>
    </row>
    <row r="114" spans="1:5" ht="15">
      <c r="A114" s="60"/>
      <c r="B114" s="61"/>
      <c r="C114" s="62"/>
      <c r="E114" s="60"/>
    </row>
    <row r="115" spans="1:5" ht="15">
      <c r="A115" s="60"/>
      <c r="B115" s="61"/>
      <c r="C115" s="62"/>
      <c r="E115" s="60"/>
    </row>
    <row r="116" spans="1:5" ht="15">
      <c r="A116" s="60"/>
      <c r="B116" s="61"/>
      <c r="C116" s="62"/>
      <c r="E116" s="60"/>
    </row>
    <row r="117" spans="1:5" ht="15">
      <c r="A117" s="60"/>
      <c r="B117" s="61"/>
      <c r="C117" s="62"/>
      <c r="E117" s="60"/>
    </row>
    <row r="118" spans="1:5" ht="15">
      <c r="A118" s="60"/>
      <c r="B118" s="61"/>
      <c r="C118" s="62"/>
      <c r="E118" s="60"/>
    </row>
    <row r="119" spans="1:5" ht="15">
      <c r="A119" s="60"/>
      <c r="B119" s="61"/>
      <c r="C119" s="62"/>
      <c r="E119" s="60"/>
    </row>
    <row r="120" spans="1:5" ht="15">
      <c r="A120" s="60"/>
      <c r="B120" s="61"/>
      <c r="C120" s="62"/>
      <c r="E120" s="60"/>
    </row>
    <row r="121" spans="1:5" ht="15">
      <c r="A121" s="60"/>
      <c r="B121" s="61"/>
      <c r="C121" s="62"/>
      <c r="E121" s="60"/>
    </row>
    <row r="122" spans="1:5" ht="15">
      <c r="A122" s="60"/>
      <c r="B122" s="61"/>
      <c r="C122" s="62"/>
      <c r="E122" s="60"/>
    </row>
    <row r="123" spans="1:5" ht="15">
      <c r="A123" s="60"/>
      <c r="B123" s="61"/>
      <c r="C123" s="62"/>
      <c r="E123" s="60"/>
    </row>
    <row r="124" spans="1:5" ht="15">
      <c r="A124" s="60"/>
      <c r="B124" s="61"/>
      <c r="C124" s="62"/>
      <c r="E124" s="60"/>
    </row>
    <row r="125" spans="1:5" ht="15">
      <c r="A125" s="60"/>
      <c r="B125" s="61"/>
      <c r="C125" s="62"/>
      <c r="E125" s="60"/>
    </row>
    <row r="126" spans="1:5" ht="15">
      <c r="A126" s="60"/>
      <c r="B126" s="61"/>
      <c r="C126" s="62"/>
      <c r="E126" s="60"/>
    </row>
    <row r="127" spans="1:5" ht="15">
      <c r="A127" s="60"/>
      <c r="B127" s="61"/>
      <c r="C127" s="62"/>
      <c r="E127" s="60"/>
    </row>
    <row r="128" spans="1:5" ht="15">
      <c r="A128" s="60"/>
      <c r="B128" s="61"/>
      <c r="C128" s="62"/>
      <c r="E128" s="60"/>
    </row>
    <row r="129" spans="1:5" ht="15">
      <c r="A129" s="60"/>
      <c r="B129" s="61"/>
      <c r="C129" s="62"/>
      <c r="E129" s="60"/>
    </row>
    <row r="130" spans="1:5" ht="15">
      <c r="A130" s="60"/>
      <c r="B130" s="61"/>
      <c r="C130" s="62"/>
      <c r="E130" s="60"/>
    </row>
    <row r="131" spans="1:5" ht="15">
      <c r="A131" s="60"/>
      <c r="B131" s="61"/>
      <c r="C131" s="62"/>
      <c r="E131" s="60"/>
    </row>
    <row r="132" spans="1:5" ht="15">
      <c r="A132" s="60"/>
      <c r="B132" s="61"/>
      <c r="C132" s="62"/>
      <c r="E132" s="60"/>
    </row>
    <row r="133" spans="1:5" ht="15">
      <c r="A133" s="60"/>
      <c r="B133" s="61"/>
      <c r="C133" s="62"/>
      <c r="E133" s="60"/>
    </row>
    <row r="134" spans="1:5" ht="15">
      <c r="A134" s="60"/>
      <c r="B134" s="61"/>
      <c r="C134" s="62"/>
      <c r="E134" s="60"/>
    </row>
    <row r="135" spans="1:5" ht="15">
      <c r="A135" s="60"/>
      <c r="B135" s="61"/>
      <c r="C135" s="62"/>
      <c r="E135" s="60"/>
    </row>
    <row r="136" spans="1:5" ht="15">
      <c r="A136" s="60"/>
      <c r="B136" s="61"/>
      <c r="C136" s="62"/>
      <c r="E136" s="60"/>
    </row>
    <row r="137" spans="1:5" ht="15">
      <c r="A137" s="60"/>
      <c r="B137" s="61"/>
      <c r="C137" s="62"/>
      <c r="E137" s="60"/>
    </row>
    <row r="138" spans="1:5" ht="15">
      <c r="A138" s="60"/>
      <c r="B138" s="61"/>
      <c r="C138" s="62"/>
      <c r="E138" s="60"/>
    </row>
    <row r="139" spans="1:5" ht="15">
      <c r="A139" s="60"/>
      <c r="B139" s="61"/>
      <c r="C139" s="62"/>
      <c r="E139" s="60"/>
    </row>
    <row r="140" spans="1:5" ht="15">
      <c r="A140" s="60"/>
      <c r="B140" s="61"/>
      <c r="C140" s="62"/>
      <c r="E140" s="60"/>
    </row>
    <row r="141" spans="1:5" ht="15">
      <c r="A141" s="60"/>
      <c r="B141" s="61"/>
      <c r="C141" s="62"/>
      <c r="E141" s="60"/>
    </row>
    <row r="142" spans="1:5" ht="15">
      <c r="A142" s="60"/>
      <c r="B142" s="61"/>
      <c r="C142" s="62"/>
      <c r="E142" s="60"/>
    </row>
    <row r="143" spans="1:5" ht="15">
      <c r="A143" s="60"/>
      <c r="B143" s="61"/>
      <c r="C143" s="62"/>
      <c r="E143" s="60"/>
    </row>
    <row r="144" spans="1:5" ht="15">
      <c r="A144" s="60"/>
      <c r="B144" s="61"/>
      <c r="C144" s="62"/>
      <c r="E144" s="60"/>
    </row>
    <row r="145" spans="1:5" ht="15">
      <c r="A145" s="60"/>
      <c r="B145" s="61"/>
      <c r="C145" s="62"/>
      <c r="E145" s="60"/>
    </row>
    <row r="146" spans="1:5" ht="15">
      <c r="A146" s="60"/>
      <c r="B146" s="61"/>
      <c r="C146" s="62"/>
      <c r="E146" s="60"/>
    </row>
    <row r="147" spans="1:5" ht="15">
      <c r="A147" s="60"/>
      <c r="B147" s="61"/>
      <c r="C147" s="62"/>
      <c r="E147" s="60"/>
    </row>
    <row r="148" spans="1:5" ht="15">
      <c r="A148" s="60"/>
      <c r="B148" s="61"/>
      <c r="C148" s="62"/>
      <c r="E148" s="60"/>
    </row>
    <row r="149" spans="1:5" ht="15">
      <c r="A149" s="60"/>
      <c r="B149" s="61"/>
      <c r="C149" s="62"/>
      <c r="E149" s="60"/>
    </row>
    <row r="150" spans="1:5" ht="15">
      <c r="A150" s="60"/>
      <c r="B150" s="61"/>
      <c r="C150" s="62"/>
      <c r="E150" s="60"/>
    </row>
    <row r="151" spans="1:5" ht="15">
      <c r="A151" s="60"/>
      <c r="B151" s="61"/>
      <c r="C151" s="62"/>
      <c r="E151" s="60"/>
    </row>
    <row r="152" spans="1:5" ht="15">
      <c r="A152" s="60"/>
      <c r="B152" s="61"/>
      <c r="C152" s="62"/>
      <c r="E152" s="60"/>
    </row>
    <row r="153" spans="1:5" ht="15">
      <c r="A153" s="60"/>
      <c r="B153" s="61"/>
      <c r="C153" s="62"/>
      <c r="E153" s="60"/>
    </row>
    <row r="154" spans="1:5" ht="15">
      <c r="A154" s="60"/>
      <c r="B154" s="61"/>
      <c r="C154" s="62"/>
      <c r="E154" s="60"/>
    </row>
    <row r="155" spans="1:5" ht="15">
      <c r="A155" s="60"/>
      <c r="B155" s="61"/>
      <c r="C155" s="62"/>
      <c r="E155" s="60"/>
    </row>
    <row r="156" spans="1:5" ht="15">
      <c r="A156" s="60"/>
      <c r="B156" s="61"/>
      <c r="C156" s="62"/>
      <c r="E156" s="60"/>
    </row>
    <row r="157" spans="1:5" ht="15">
      <c r="A157" s="60"/>
      <c r="B157" s="61"/>
      <c r="C157" s="62"/>
      <c r="E157" s="60"/>
    </row>
    <row r="158" spans="1:5" ht="15">
      <c r="A158" s="60"/>
      <c r="B158" s="61"/>
      <c r="C158" s="62"/>
      <c r="E158" s="60"/>
    </row>
    <row r="159" spans="1:5" ht="15">
      <c r="A159" s="60"/>
      <c r="B159" s="61"/>
      <c r="C159" s="62"/>
      <c r="E159" s="60"/>
    </row>
    <row r="160" spans="1:5" ht="15">
      <c r="A160" s="60"/>
      <c r="B160" s="61"/>
      <c r="C160" s="62"/>
      <c r="E160" s="60"/>
    </row>
    <row r="161" spans="1:5" ht="15">
      <c r="A161" s="60"/>
      <c r="B161" s="61"/>
      <c r="C161" s="62"/>
      <c r="E161" s="60"/>
    </row>
    <row r="162" spans="1:5" ht="15">
      <c r="A162" s="60"/>
      <c r="B162" s="61"/>
      <c r="C162" s="62"/>
      <c r="E162" s="60"/>
    </row>
    <row r="163" spans="1:5" ht="15">
      <c r="A163" s="60"/>
      <c r="B163" s="61"/>
      <c r="C163" s="62"/>
      <c r="E163" s="60"/>
    </row>
    <row r="164" spans="1:5" ht="15">
      <c r="A164" s="60"/>
      <c r="B164" s="61"/>
      <c r="C164" s="62"/>
      <c r="E164" s="60"/>
    </row>
    <row r="165" spans="1:5" ht="15">
      <c r="A165" s="60"/>
      <c r="B165" s="61"/>
      <c r="C165" s="62"/>
      <c r="E165" s="60"/>
    </row>
    <row r="166" spans="1:5" ht="15">
      <c r="A166" s="60"/>
      <c r="B166" s="61"/>
      <c r="C166" s="62"/>
      <c r="E166" s="60"/>
    </row>
    <row r="167" spans="1:5" ht="15">
      <c r="A167" s="60"/>
      <c r="B167" s="61"/>
      <c r="C167" s="62"/>
      <c r="E167" s="60"/>
    </row>
    <row r="168" spans="1:5" ht="15">
      <c r="A168" s="60"/>
      <c r="B168" s="61"/>
      <c r="C168" s="62"/>
      <c r="E168" s="60"/>
    </row>
    <row r="169" spans="1:5" ht="15">
      <c r="A169" s="60"/>
      <c r="B169" s="61"/>
      <c r="C169" s="62"/>
      <c r="E169" s="60"/>
    </row>
    <row r="170" spans="1:5" ht="15">
      <c r="A170" s="60"/>
      <c r="B170" s="61"/>
      <c r="C170" s="62"/>
      <c r="E170" s="60"/>
    </row>
    <row r="171" spans="1:5" ht="15">
      <c r="A171" s="60"/>
      <c r="B171" s="61"/>
      <c r="C171" s="62"/>
      <c r="E171" s="60"/>
    </row>
    <row r="172" spans="1:5" ht="15">
      <c r="A172" s="60"/>
      <c r="B172" s="61"/>
      <c r="C172" s="62"/>
      <c r="E172" s="60"/>
    </row>
    <row r="173" spans="1:5" ht="15">
      <c r="A173" s="60"/>
      <c r="B173" s="61"/>
      <c r="C173" s="62"/>
      <c r="E173" s="60"/>
    </row>
    <row r="174" spans="1:5" ht="15">
      <c r="A174" s="60"/>
      <c r="B174" s="61"/>
      <c r="C174" s="62"/>
      <c r="E174" s="60"/>
    </row>
    <row r="175" spans="1:5" ht="15">
      <c r="A175" s="60"/>
      <c r="B175" s="61"/>
      <c r="C175" s="62"/>
      <c r="E175" s="60"/>
    </row>
    <row r="176" spans="1:5" ht="15">
      <c r="A176" s="60"/>
      <c r="B176" s="61"/>
      <c r="C176" s="62"/>
      <c r="E176" s="60"/>
    </row>
    <row r="177" spans="1:5" ht="15">
      <c r="A177" s="60"/>
      <c r="B177" s="61"/>
      <c r="C177" s="62"/>
      <c r="E177" s="60"/>
    </row>
    <row r="178" spans="1:5" ht="15">
      <c r="A178" s="60"/>
      <c r="B178" s="61"/>
      <c r="C178" s="62"/>
      <c r="E178" s="60"/>
    </row>
    <row r="179" spans="1:5" ht="15">
      <c r="A179" s="60"/>
      <c r="B179" s="61"/>
      <c r="C179" s="62"/>
      <c r="E179" s="60"/>
    </row>
    <row r="180" spans="1:5" ht="15">
      <c r="A180" s="60"/>
      <c r="B180" s="61"/>
      <c r="C180" s="62"/>
      <c r="E180" s="60"/>
    </row>
    <row r="181" spans="1:5" ht="15">
      <c r="A181" s="60"/>
      <c r="B181" s="61"/>
      <c r="C181" s="62"/>
      <c r="E181" s="60"/>
    </row>
    <row r="182" spans="1:5" ht="15">
      <c r="A182" s="60"/>
      <c r="B182" s="61"/>
      <c r="C182" s="62"/>
      <c r="E182" s="60"/>
    </row>
    <row r="183" spans="1:5" ht="15">
      <c r="A183" s="60"/>
      <c r="B183" s="61"/>
      <c r="C183" s="62"/>
      <c r="E183" s="60"/>
    </row>
    <row r="184" spans="1:5" ht="15">
      <c r="A184" s="60"/>
      <c r="B184" s="61"/>
      <c r="C184" s="62"/>
      <c r="E184" s="60"/>
    </row>
    <row r="185" spans="1:5" ht="15">
      <c r="A185" s="60"/>
      <c r="B185" s="61"/>
      <c r="C185" s="62"/>
      <c r="E185" s="60"/>
    </row>
    <row r="186" spans="1:5" ht="15">
      <c r="A186" s="60"/>
      <c r="B186" s="61"/>
      <c r="C186" s="62"/>
      <c r="E186" s="60"/>
    </row>
    <row r="187" spans="1:5" ht="15">
      <c r="A187" s="60"/>
      <c r="B187" s="61"/>
      <c r="C187" s="62"/>
      <c r="E187" s="60"/>
    </row>
    <row r="188" spans="1:5" ht="15">
      <c r="A188" s="60"/>
      <c r="B188" s="61"/>
      <c r="C188" s="62"/>
      <c r="E188" s="60"/>
    </row>
    <row r="189" spans="1:5" ht="15">
      <c r="A189" s="60"/>
      <c r="B189" s="61"/>
      <c r="C189" s="62"/>
      <c r="E189" s="60"/>
    </row>
    <row r="190" spans="1:5" ht="15">
      <c r="A190" s="60"/>
      <c r="B190" s="61"/>
      <c r="C190" s="62"/>
      <c r="E190" s="60"/>
    </row>
    <row r="191" spans="1:5" ht="15">
      <c r="A191" s="60"/>
      <c r="B191" s="61"/>
      <c r="C191" s="62"/>
      <c r="E191" s="60"/>
    </row>
    <row r="192" spans="1:5" ht="15">
      <c r="A192" s="60"/>
      <c r="B192" s="61"/>
      <c r="C192" s="62"/>
      <c r="E192" s="60"/>
    </row>
    <row r="193" spans="1:5" ht="15">
      <c r="A193" s="60"/>
      <c r="B193" s="61"/>
      <c r="C193" s="62"/>
      <c r="E193" s="60"/>
    </row>
    <row r="194" spans="1:5" ht="15">
      <c r="A194" s="60"/>
      <c r="B194" s="61"/>
      <c r="C194" s="62"/>
      <c r="E194" s="60"/>
    </row>
    <row r="195" spans="1:5" ht="15">
      <c r="A195" s="60"/>
      <c r="B195" s="61"/>
      <c r="C195" s="62"/>
      <c r="E195" s="60"/>
    </row>
    <row r="196" spans="1:5" ht="15">
      <c r="A196" s="60"/>
      <c r="B196" s="61"/>
      <c r="C196" s="62"/>
      <c r="E196" s="60"/>
    </row>
    <row r="197" spans="1:5" ht="15">
      <c r="A197" s="60"/>
      <c r="B197" s="61"/>
      <c r="C197" s="62"/>
      <c r="E197" s="60"/>
    </row>
    <row r="198" spans="1:5" ht="15">
      <c r="A198" s="60"/>
      <c r="B198" s="61"/>
      <c r="C198" s="62"/>
      <c r="E198" s="60"/>
    </row>
    <row r="199" spans="1:5" ht="15">
      <c r="A199" s="60"/>
      <c r="B199" s="61"/>
      <c r="C199" s="62"/>
      <c r="E199" s="60"/>
    </row>
    <row r="200" spans="1:5" ht="15">
      <c r="A200" s="60"/>
      <c r="B200" s="61"/>
      <c r="C200" s="62"/>
      <c r="E200" s="60"/>
    </row>
    <row r="201" spans="1:5" ht="15">
      <c r="A201" s="60"/>
      <c r="B201" s="61"/>
      <c r="C201" s="62"/>
      <c r="E201" s="60"/>
    </row>
    <row r="202" spans="1:5" ht="15">
      <c r="A202" s="60"/>
      <c r="B202" s="61"/>
      <c r="C202" s="62"/>
      <c r="E202" s="60"/>
    </row>
    <row r="203" spans="1:5" ht="15">
      <c r="A203" s="60"/>
      <c r="B203" s="61"/>
      <c r="C203" s="62"/>
      <c r="E203" s="60"/>
    </row>
    <row r="204" spans="1:5" ht="15">
      <c r="A204" s="60"/>
      <c r="B204" s="61"/>
      <c r="C204" s="62"/>
      <c r="E204" s="60"/>
    </row>
    <row r="205" spans="1:5" ht="15">
      <c r="A205" s="60"/>
      <c r="B205" s="61"/>
      <c r="C205" s="62"/>
      <c r="E205" s="60"/>
    </row>
    <row r="206" spans="1:5" ht="15">
      <c r="A206" s="60"/>
      <c r="B206" s="61"/>
      <c r="C206" s="62"/>
      <c r="E206" s="60"/>
    </row>
    <row r="207" spans="1:5" ht="15">
      <c r="A207" s="60"/>
      <c r="B207" s="61"/>
      <c r="C207" s="62"/>
      <c r="E207" s="60"/>
    </row>
    <row r="208" spans="1:5" ht="15">
      <c r="A208" s="60"/>
      <c r="B208" s="61"/>
      <c r="C208" s="62"/>
      <c r="E208" s="60"/>
    </row>
    <row r="209" spans="1:5" ht="15">
      <c r="A209" s="60"/>
      <c r="B209" s="61"/>
      <c r="C209" s="62"/>
      <c r="E209" s="60"/>
    </row>
    <row r="210" spans="1:5" ht="15">
      <c r="A210" s="60"/>
      <c r="B210" s="61"/>
      <c r="C210" s="62"/>
      <c r="E210" s="60"/>
    </row>
    <row r="211" spans="1:5" ht="15">
      <c r="A211" s="60"/>
      <c r="B211" s="61"/>
      <c r="C211" s="62"/>
      <c r="E211" s="60"/>
    </row>
    <row r="212" spans="1:5" ht="15">
      <c r="A212" s="60"/>
      <c r="B212" s="61"/>
      <c r="C212" s="62"/>
      <c r="E212" s="60"/>
    </row>
    <row r="213" spans="1:5" ht="15">
      <c r="A213" s="60"/>
      <c r="B213" s="61"/>
      <c r="C213" s="62"/>
      <c r="E213" s="60"/>
    </row>
    <row r="214" spans="1:5" ht="15">
      <c r="A214" s="60"/>
      <c r="B214" s="61"/>
      <c r="C214" s="62"/>
      <c r="E214" s="60"/>
    </row>
    <row r="215" spans="1:5" ht="15">
      <c r="A215" s="60"/>
      <c r="B215" s="61"/>
      <c r="C215" s="62"/>
      <c r="E215" s="60"/>
    </row>
    <row r="216" spans="1:5" ht="15">
      <c r="A216" s="60"/>
      <c r="B216" s="61"/>
      <c r="C216" s="62"/>
      <c r="E216" s="60"/>
    </row>
    <row r="217" spans="1:5" ht="15">
      <c r="A217" s="60"/>
      <c r="B217" s="61"/>
      <c r="C217" s="62"/>
      <c r="E217" s="60"/>
    </row>
    <row r="218" spans="1:5" ht="15">
      <c r="A218" s="60"/>
      <c r="B218" s="61"/>
      <c r="C218" s="62"/>
      <c r="E218" s="60"/>
    </row>
    <row r="219" spans="1:5" ht="15">
      <c r="A219" s="60"/>
      <c r="B219" s="61"/>
      <c r="C219" s="62"/>
      <c r="E219" s="60"/>
    </row>
    <row r="220" spans="1:5" ht="15">
      <c r="A220" s="60"/>
      <c r="B220" s="61"/>
      <c r="C220" s="62"/>
      <c r="E220" s="60"/>
    </row>
    <row r="221" spans="1:5" ht="15">
      <c r="A221" s="60"/>
      <c r="B221" s="61"/>
      <c r="C221" s="62"/>
      <c r="E221" s="60"/>
    </row>
    <row r="222" spans="1:5" ht="15">
      <c r="A222" s="60"/>
      <c r="B222" s="61"/>
      <c r="C222" s="62"/>
      <c r="E222" s="60"/>
    </row>
    <row r="223" spans="1:5" ht="15">
      <c r="A223" s="60"/>
      <c r="B223" s="61"/>
      <c r="C223" s="62"/>
      <c r="E223" s="60"/>
    </row>
    <row r="224" spans="1:5" ht="15">
      <c r="A224" s="60"/>
      <c r="B224" s="61"/>
      <c r="C224" s="62"/>
      <c r="E224" s="60"/>
    </row>
    <row r="225" spans="1:5" ht="15">
      <c r="A225" s="60"/>
      <c r="B225" s="61"/>
      <c r="C225" s="62"/>
      <c r="E225" s="60"/>
    </row>
    <row r="226" spans="1:5" ht="15">
      <c r="A226" s="60"/>
      <c r="B226" s="61"/>
      <c r="C226" s="62"/>
      <c r="E226" s="60"/>
    </row>
    <row r="227" spans="1:5" ht="15">
      <c r="A227" s="60"/>
      <c r="B227" s="61"/>
      <c r="C227" s="62"/>
      <c r="E227" s="60"/>
    </row>
    <row r="228" spans="1:5" ht="15">
      <c r="A228" s="60"/>
      <c r="B228" s="61"/>
      <c r="C228" s="62"/>
      <c r="E228" s="60"/>
    </row>
  </sheetData>
  <sheetProtection formatColumns="0" formatRows="0"/>
  <mergeCells count="1">
    <mergeCell ref="A1:F1"/>
  </mergeCells>
  <dataValidations count="1">
    <dataValidation type="decimal" allowBlank="1" showInputMessage="1" showErrorMessage="1" error="Ввведеное значение неверно" sqref="F34:F35 E33:E42 E7:E25 E27:E31">
      <formula1>-1000000000000000</formula1>
      <formula2>1000000000000000</formula2>
    </dataValidation>
  </dataValidations>
  <printOptions/>
  <pageMargins left="1.968503937007874" right="0.3937007874015748" top="0.1968503937007874" bottom="0.1968503937007874" header="0.5118110236220472" footer="0.35433070866141736"/>
  <pageSetup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domkina</dc:creator>
  <cp:keywords/>
  <dc:description/>
  <cp:lastModifiedBy>Елена В. Оводкова</cp:lastModifiedBy>
  <cp:lastPrinted>2017-04-17T07:47:35Z</cp:lastPrinted>
  <dcterms:created xsi:type="dcterms:W3CDTF">2016-04-05T07:38:51Z</dcterms:created>
  <dcterms:modified xsi:type="dcterms:W3CDTF">2017-04-25T08:57:29Z</dcterms:modified>
  <cp:category/>
  <cp:version/>
  <cp:contentType/>
  <cp:contentStatus/>
</cp:coreProperties>
</file>